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axonomy full\მსს ფასს ტაქსონომია 24.06.21\"/>
    </mc:Choice>
  </mc:AlternateContent>
  <bookViews>
    <workbookView xWindow="-105" yWindow="-105" windowWidth="23250" windowHeight="12570"/>
  </bookViews>
  <sheets>
    <sheet name="Labels_IFRS_SMEs" sheetId="5" r:id="rId1"/>
    <sheet name="ELR_IFRS_SMEs" sheetId="6"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3" i="6" l="1"/>
  <c r="J3" i="5" l="1"/>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2" i="5"/>
  <c r="F62" i="6" l="1"/>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3" i="6"/>
  <c r="F2" i="6"/>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calcChain>
</file>

<file path=xl/comments1.xml><?xml version="1.0" encoding="utf-8"?>
<comments xmlns="http://schemas.openxmlformats.org/spreadsheetml/2006/main">
  <authors>
    <author/>
  </authors>
  <commentList>
    <comment ref="B2" authorId="0" shapeId="0">
      <text>
        <r>
          <rPr>
            <sz val="11"/>
            <color indexed="8"/>
            <rFont val="Calibri"/>
            <family val="2"/>
            <scheme val="minor"/>
          </rPr>
          <t xml:space="preserve">References: 1
ref:Name: IFRS for SMEs
ref:IssueDate: 2015-12-01
ref:Paragraph: 32.11
ref:Subparagraph: g
ref:URI: http://eifrs.ifrs.org/eifrs/xifrs-link?type=SME&amp;num=2&amp;code=sme-tx-2020-en&amp;anchor=para_32.11_g&amp;doctype=Standard
ref:URIDate: 2020-01-01
</t>
        </r>
      </text>
    </comment>
    <comment ref="B3" authorId="0" shapeId="0">
      <text>
        <r>
          <rPr>
            <sz val="11"/>
            <color indexed="8"/>
            <rFont val="Calibri"/>
            <family val="2"/>
            <scheme val="minor"/>
          </rPr>
          <t xml:space="preserve">References: 1
ref:Name: IFRS for SMEs
ref:IssueDate: 2015-12-01
ref:Paragraph: 10.18
ref:URI: http://eifrs.ifrs.org/eifrs/xifrs-link?type=SME&amp;num=2&amp;code=sme-tx-2020-en&amp;anchor=para_10.18&amp;doctype=Standard
ref:URIDate: 2020-01-01
</t>
        </r>
      </text>
    </comment>
    <comment ref="B4" authorId="0" shapeId="0">
      <text>
        <r>
          <rPr>
            <sz val="11"/>
            <color indexed="8"/>
            <rFont val="Calibri"/>
            <family val="2"/>
            <scheme val="minor"/>
          </rPr>
          <t xml:space="preserve">References: 1
ref:Name: IFRS for SMEs
ref:IssueDate: 2015-12-01
ref:Paragraph: 10.18
ref:URI: http://eifrs.ifrs.org/eifrs/xifrs-link?type=SME&amp;num=2&amp;code=sme-tx-2020-en&amp;anchor=para_10.18&amp;doctype=Standard
ref:URIDate: 2020-01-01
</t>
        </r>
      </text>
    </comment>
    <comment ref="B5" authorId="0" shapeId="0">
      <text>
        <r>
          <rPr>
            <sz val="11"/>
            <color indexed="8"/>
            <rFont val="Calibri"/>
            <family val="2"/>
            <scheme val="minor"/>
          </rPr>
          <t xml:space="preserve">References: 1
ref:Name: IFRS for SMEs
ref:IssueDate: 2015-12-01
ref:Paragraph: 4.11
ref:Subparagraph: d
ref:URI: http://eifrs.ifrs.org/eifrs/xifrs-link?type=SME&amp;num=2&amp;code=sme-tx-2020-en&amp;anchor=para_4.11_d&amp;doctype=Standard
ref:URIDate: 2020-01-01
</t>
        </r>
      </text>
    </comment>
    <comment ref="B6" authorId="0" shapeId="0">
      <text>
        <r>
          <rPr>
            <sz val="11"/>
            <color indexed="8"/>
            <rFont val="Calibri"/>
            <family val="2"/>
            <scheme val="minor"/>
          </rPr>
          <t xml:space="preserve">References: 1
ref:Name: IFRS for SMEs
ref:IssueDate: 2015-12-01
ref:Paragraph: 4.11
ref:Subparagraph: d
ref:URI: http://eifrs.ifrs.org/eifrs/xifrs-link?type=SME&amp;num=2&amp;code=sme-tx-2020-en&amp;anchor=para_4.11_d&amp;doctype=Standard
ref:URIDate: 2020-01-01
</t>
        </r>
      </text>
    </comment>
    <comment ref="B7" authorId="0" shapeId="0">
      <text>
        <r>
          <rPr>
            <sz val="11"/>
            <color indexed="8"/>
            <rFont val="Calibri"/>
            <family val="2"/>
            <scheme val="minor"/>
          </rPr>
          <t xml:space="preserve">References: 1
ref:Name: IFRS for SMEs
ref:IssueDate: 2015-12-01
ref:Paragraph: 4.11
ref:Subparagraph: d
ref:URI: http://eifrs.ifrs.org/eifrs/xifrs-link?type=SME&amp;num=2&amp;code=sme-tx-2020-en&amp;anchor=para_4.11_d&amp;doctype=Standard
ref:URIDate: 2020-01-01
</t>
        </r>
      </text>
    </comment>
    <comment ref="B8" authorId="0" shapeId="0">
      <text>
        <r>
          <rPr>
            <sz val="11"/>
            <color indexed="8"/>
            <rFont val="Calibri"/>
            <family val="2"/>
            <scheme val="minor"/>
          </rPr>
          <t xml:space="preserve">References: 1
ref:Name: IFRS for SMEs
ref:IssueDate: 2015-12-01
ref:Paragraph: 20.23
ref:Subparagraph: d
ref:URI: http://eifrs.ifrs.org/eifrs/xifrs-link?type=SME&amp;num=2&amp;code=sme-tx-2020-en&amp;anchor=para_20.23_d&amp;doctype=Standard
ref:URIDate: 2020-01-01
</t>
        </r>
      </text>
    </comment>
    <comment ref="B9" authorId="0" shapeId="0">
      <text>
        <r>
          <rPr>
            <sz val="11"/>
            <color indexed="8"/>
            <rFont val="Calibri"/>
            <family val="2"/>
            <scheme val="minor"/>
          </rPr>
          <t xml:space="preserve">References: 4
ref:Name: IFRS for SMEs
ref:IssueDate: 2015-12-01
ref:Paragraph: 34.10
ref:Subparagraph: e
ref:URI: http://eifrs.ifrs.org/eifrs/xifrs-link?type=SME&amp;num=2&amp;code=sme-tx-2020-en&amp;anchor=para_34.10_e&amp;doctype=Standard
ref:URIDate: 2020-01-01
ref:Name: IFRS for SMEs
ref:IssueDate: 2015-12-01
ref:Paragraph: 17.31
ref:Subparagraph: d
ref:URI: http://eifrs.ifrs.org/eifrs/xifrs-link?type=SME&amp;num=2&amp;code=sme-tx-2020-en&amp;anchor=para_17.31_d&amp;doctype=Standard
ref:URIDate: 2020-01-01
ref:Name: IFRS for SMEs
ref:IssueDate: 2015-12-01
ref:Paragraph: 20.14
ref:URI: http://eifrs.ifrs.org/eifrs/xifrs-link?type=SME&amp;num=2&amp;code=sme-tx-2020-en&amp;anchor=para_20.14&amp;doctype=Standard
ref:URIDate: 2020-01-01
ref:Name: IFRS for SMEs
ref:IssueDate: 2015-12-01
ref:Paragraph: 18.27
ref:Subparagraph: c
ref:URI: http://eifrs.ifrs.org/eifrs/xifrs-link?type=SME&amp;num=2&amp;code=sme-tx-2020-en&amp;anchor=para_18.27_c&amp;doctype=Standard
ref:URIDate: 2020-01-01
</t>
        </r>
      </text>
    </comment>
    <comment ref="B10" authorId="0" shapeId="0">
      <text>
        <r>
          <rPr>
            <sz val="11"/>
            <color indexed="8"/>
            <rFont val="Calibri"/>
            <family val="2"/>
            <scheme val="minor"/>
          </rPr>
          <t xml:space="preserve">References: 1
ref:Name: IFRS for SMEs
ref:IssueDate: 2015-12-01
ref:Paragraph: 34.7
ref:Subparagraph: c
ref:Clause: iv
ref:URI: http://eifrs.ifrs.org/eifrs/xifrs-link?type=SME&amp;num=2&amp;code=sme-tx-2020-en&amp;anchor=para_34.7_c_iv&amp;doctype=Standard
ref:URIDate: 2020-01-01
</t>
        </r>
      </text>
    </comment>
    <comment ref="B11"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12" authorId="0" shapeId="0">
      <text>
        <r>
          <rPr>
            <sz val="11"/>
            <color indexed="8"/>
            <rFont val="Calibri"/>
            <family val="2"/>
            <scheme val="minor"/>
          </rPr>
          <t xml:space="preserve">References: 1
ref:Name: IFRS for SMEs
ref:IssueDate: 2015-12-01
ref:Paragraph: 18.27
ref:Subparagraph: e
ref:Clause: iii
ref:URI: http://eifrs.ifrs.org/eifrs/xifrs-link?type=SME&amp;num=2&amp;code=sme-tx-2020-en&amp;anchor=para_18.27_e_iii&amp;doctype=Standard
ref:URIDate: 2020-01-01
</t>
        </r>
      </text>
    </comment>
    <comment ref="B13" authorId="0" shapeId="0">
      <text>
        <r>
          <rPr>
            <sz val="11"/>
            <color indexed="8"/>
            <rFont val="Calibri"/>
            <family val="2"/>
            <scheme val="minor"/>
          </rPr>
          <t xml:space="preserve">References: 1
ref:Name: IFRS for SMEs
ref:IssueDate: 2015-12-01
ref:Paragraph: 17.31
ref:Subparagraph: e
ref:Clause: iii
ref:URI: http://eifrs.ifrs.org/eifrs/xifrs-link?type=SME&amp;num=2&amp;code=sme-tx-2020-en&amp;anchor=para_17.31_e_iii&amp;doctype=Standard
ref:URIDate: 2020-01-01
</t>
        </r>
      </text>
    </comment>
    <comment ref="B14" authorId="0" shapeId="0">
      <text>
        <r>
          <rPr>
            <sz val="11"/>
            <color indexed="8"/>
            <rFont val="Calibri"/>
            <family val="2"/>
            <scheme val="minor"/>
          </rPr>
          <t xml:space="preserve">References: 1
ref:Name: IFRS for SMEs
ref:IssueDate: 2015-12-01
ref:Paragraph: 16.10
ref:Subparagraph: e
ref:Clause: i
ref:URI: http://eifrs.ifrs.org/eifrs/xifrs-link?type=SME&amp;num=2&amp;code=sme-tx-2020-en&amp;anchor=para_16.10_e_i&amp;doctype=Standard
ref:URIDate: 2020-01-01
</t>
        </r>
      </text>
    </comment>
    <comment ref="B15" authorId="0" shapeId="0">
      <text>
        <r>
          <rPr>
            <sz val="11"/>
            <color indexed="8"/>
            <rFont val="Calibri"/>
            <family val="2"/>
            <scheme val="minor"/>
          </rPr>
          <t xml:space="preserve">References: 1
ref:Name: IFRS for SMEs
ref:IssueDate: 2015-12-01
ref:Paragraph: 17.31
ref:Subparagraph: e
ref:Clause: iii
ref:URI: http://eifrs.ifrs.org/eifrs/xifrs-link?type=SME&amp;num=2&amp;code=sme-tx-2020-en&amp;anchor=para_17.31_e_iii&amp;doctype=Standard
ref:URIDate: 2020-01-01
</t>
        </r>
      </text>
    </comment>
    <comment ref="B16" authorId="0" shapeId="0">
      <text>
        <r>
          <rPr>
            <sz val="11"/>
            <color indexed="8"/>
            <rFont val="Calibri"/>
            <family val="2"/>
            <scheme val="minor"/>
          </rPr>
          <t xml:space="preserve">References: 1
ref:Name: IFRS for SMEs
ref:IssueDate: 2015-12-01
ref:Paragraph: 28.41
ref:Subparagraph: j
ref:URI: http://eifrs.ifrs.org/eifrs/xifrs-link?type=SME&amp;num=2&amp;code=sme-tx-2020-en&amp;anchor=para_28.41_j&amp;doctype=Standard
ref:URIDate: 2020-01-01
</t>
        </r>
      </text>
    </comment>
    <comment ref="B17" authorId="0" shapeId="0">
      <text>
        <r>
          <rPr>
            <sz val="11"/>
            <color indexed="8"/>
            <rFont val="Calibri"/>
            <family val="2"/>
            <scheme val="minor"/>
          </rPr>
          <t xml:space="preserve">References: 1
ref:Name: IFRS for SMEs
ref:IssueDate: 2015-12-01
ref:Paragraph: 28.41
ref:Subparagraph: k
ref:Clause: i
ref:URI: http://eifrs.ifrs.org/eifrs/xifrs-link?type=SME&amp;num=2&amp;code=sme-tx-2020-en&amp;anchor=para_28.41_k_i&amp;doctype=Standard
ref:URIDate: 2020-01-01
</t>
        </r>
      </text>
    </comment>
    <comment ref="B18" authorId="0" shapeId="0">
      <text>
        <r>
          <rPr>
            <sz val="11"/>
            <color indexed="8"/>
            <rFont val="Calibri"/>
            <family val="2"/>
            <scheme val="minor"/>
          </rPr>
          <t xml:space="preserve">References: 1
ref:Name: IFRS for SMEs
ref:IssueDate: 2015-12-01
ref:Paragraph: 28.41
ref:Subparagraph: k
ref:Clause: ii
ref:URI: http://eifrs.ifrs.org/eifrs/xifrs-link?type=SME&amp;num=2&amp;code=sme-tx-2020-en&amp;anchor=para_28.41_k_ii&amp;doctype=Standard
ref:URIDate: 2020-01-01
</t>
        </r>
      </text>
    </comment>
    <comment ref="B19" authorId="0" shapeId="0">
      <text>
        <r>
          <rPr>
            <sz val="11"/>
            <color indexed="8"/>
            <rFont val="Calibri"/>
            <family val="2"/>
            <scheme val="minor"/>
          </rPr>
          <t xml:space="preserve">References: 1
ref:Name: IFRS for SMEs
ref:IssueDate: 2015-12-01
ref:Paragraph: 28.41
ref:Subparagraph: k
ref:Clause: iii
ref:URI: http://eifrs.ifrs.org/eifrs/xifrs-link?type=SME&amp;num=2&amp;code=sme-tx-2020-en&amp;anchor=para_28.41_k_iii&amp;doctype=Standard
ref:URIDate: 2020-01-01
</t>
        </r>
      </text>
    </comment>
    <comment ref="B20" authorId="0" shapeId="0">
      <text>
        <r>
          <rPr>
            <sz val="11"/>
            <color indexed="8"/>
            <rFont val="Calibri"/>
            <family val="2"/>
            <scheme val="minor"/>
          </rPr>
          <t xml:space="preserve">References: 1
ref:Name: IFRS for SMEs
ref:IssueDate: 2015-12-01
ref:Paragraph: 28.41
ref:Subparagraph: k
ref:Clause: iv
ref:URI: http://eifrs.ifrs.org/eifrs/xifrs-link?type=SME&amp;num=2&amp;code=sme-tx-2020-en&amp;anchor=para_28.41_k_iv&amp;doctype=Standard
ref:URIDate: 2020-01-01
</t>
        </r>
      </text>
    </comment>
    <comment ref="B21" authorId="0" shapeId="0">
      <text>
        <r>
          <rPr>
            <sz val="11"/>
            <color indexed="8"/>
            <rFont val="Calibri"/>
            <family val="2"/>
            <scheme val="minor"/>
          </rPr>
          <t xml:space="preserve">References: 1
ref:Name: IFRS for SMEs
ref:IssueDate: 2015-12-01
ref:Paragraph: 28.41
ref:Subparagraph: b
ref:URI: http://eifrs.ifrs.org/eifrs/xifrs-link?type=SME&amp;num=2&amp;code=sme-tx-2020-en&amp;anchor=para_28.41_b&amp;doctype=Standard
ref:URIDate: 2020-01-01
</t>
        </r>
      </text>
    </comment>
    <comment ref="B22" authorId="0" shapeId="0">
      <text>
        <r>
          <rPr>
            <sz val="11"/>
            <color indexed="8"/>
            <rFont val="Calibri"/>
            <family val="2"/>
            <scheme val="minor"/>
          </rPr>
          <t xml:space="preserve">References: 1
ref:Name: IFRS for SMEs
ref:IssueDate: 2015-12-01
ref:Paragraph: 21.14
ref:Subparagraph: a
ref:Clause: ii
ref:URI: http://eifrs.ifrs.org/eifrs/xifrs-link?type=SME&amp;num=2&amp;code=sme-tx-2020-en&amp;anchor=para_21.14_a_ii&amp;doctype=Standard
ref:URIDate: 2020-01-01
</t>
        </r>
      </text>
    </comment>
    <comment ref="B23" authorId="0" shapeId="0">
      <text>
        <r>
          <rPr>
            <sz val="11"/>
            <color indexed="8"/>
            <rFont val="Calibri"/>
            <family val="2"/>
            <scheme val="minor"/>
          </rPr>
          <t xml:space="preserve">References: 1
ref:Name: IFRS for SMEs
ref:IssueDate: 2015-12-01
ref:Paragraph: 19.26
ref:Subparagraph: a
ref:URI: http://eifrs.ifrs.org/eifrs/xifrs-link?type=SME&amp;num=2&amp;code=sme-tx-2020-en&amp;anchor=para_19.26_a&amp;doctype=Standard
ref:URIDate: 2020-01-01
</t>
        </r>
      </text>
    </comment>
    <comment ref="B24" authorId="0" shapeId="0">
      <text>
        <r>
          <rPr>
            <sz val="11"/>
            <color indexed="8"/>
            <rFont val="Calibri"/>
            <family val="2"/>
            <scheme val="minor"/>
          </rPr>
          <t xml:space="preserve">References: 1
ref:Name: IFRS for SMEs
ref:IssueDate: 2015-12-01
ref:Paragraph: 34.7
ref:Subparagraph: c
ref:Clause: ii
ref:URI: http://eifrs.ifrs.org/eifrs/xifrs-link?type=SME&amp;num=2&amp;code=sme-tx-2020-en&amp;anchor=para_34.7_c_ii&amp;doctype=Standard
ref:URIDate: 2020-01-01
</t>
        </r>
      </text>
    </comment>
    <comment ref="B25" authorId="0" shapeId="0">
      <text>
        <r>
          <rPr>
            <sz val="11"/>
            <color indexed="8"/>
            <rFont val="Calibri"/>
            <family val="2"/>
            <scheme val="minor"/>
          </rPr>
          <t xml:space="preserve">References: 1
ref:Name: IFRS for SMEs
ref:IssueDate: 2015-12-01
ref:Paragraph: 18.27
ref:Subparagraph: e
ref:Clause: i
ref:URI: http://eifrs.ifrs.org/eifrs/xifrs-link?type=SME&amp;num=2&amp;code=sme-tx-2020-en&amp;anchor=para_18.27_e_i&amp;doctype=Standard
ref:URIDate: 2020-01-01
</t>
        </r>
      </text>
    </comment>
    <comment ref="B26" authorId="0" shapeId="0">
      <text>
        <r>
          <rPr>
            <sz val="11"/>
            <color indexed="8"/>
            <rFont val="Calibri"/>
            <family val="2"/>
            <scheme val="minor"/>
          </rPr>
          <t xml:space="preserve">References: 1
ref:Name: IFRS for SMEs
ref:IssueDate: 2015-12-01
ref:Paragraph: 17.31
ref:Subparagraph: e
ref:Clause: i
ref:URI: http://eifrs.ifrs.org/eifrs/xifrs-link?type=SME&amp;num=2&amp;code=sme-tx-2020-en&amp;anchor=para_17.31_e_i&amp;doctype=Standard
ref:URIDate: 2020-01-01
</t>
        </r>
      </text>
    </comment>
    <comment ref="B27" authorId="0" shapeId="0">
      <text>
        <r>
          <rPr>
            <sz val="11"/>
            <color indexed="8"/>
            <rFont val="Calibri"/>
            <family val="2"/>
            <scheme val="minor"/>
          </rPr>
          <t xml:space="preserve">References: 1
ref:Name: IFRS for SMEs
ref:IssueDate: 2015-12-01
ref:Paragraph: 16.10
ref:Subparagraph: e
ref:Clause: i
ref:URI: http://eifrs.ifrs.org/eifrs/xifrs-link?type=SME&amp;num=2&amp;code=sme-tx-2020-en&amp;anchor=para_16.10_e_i&amp;doctype=Standard
ref:URIDate: 2020-01-01
</t>
        </r>
      </text>
    </comment>
    <comment ref="B28" authorId="0" shapeId="0">
      <text>
        <r>
          <rPr>
            <sz val="11"/>
            <color indexed="8"/>
            <rFont val="Calibri"/>
            <family val="2"/>
            <scheme val="minor"/>
          </rPr>
          <t xml:space="preserve">References: 1
ref:Name: IFRS for SMEs
ref:IssueDate: 2015-12-01
ref:Paragraph: 17.31
ref:Subparagraph: e
ref:Clause: i
ref:URI: http://eifrs.ifrs.org/eifrs/xifrs-link?type=SME&amp;num=2&amp;code=sme-tx-2020-en&amp;anchor=para_17.31_e_i&amp;doctype=Standard
ref:URIDate: 2020-01-01
</t>
        </r>
      </text>
    </comment>
    <comment ref="B29" authorId="0" shapeId="0">
      <text>
        <r>
          <rPr>
            <sz val="11"/>
            <color indexed="8"/>
            <rFont val="Calibri"/>
            <family val="2"/>
            <scheme val="minor"/>
          </rPr>
          <t xml:space="preserve">References: 1
ref:Name: IFRS for SMEs
ref:IssueDate: 2015-12-01
ref:Paragraph: 3.24
ref:Subparagraph: a
ref:URI: http://eifrs.ifrs.org/eifrs/xifrs-link?type=SME&amp;num=2&amp;code=sme-tx-2020-en&amp;anchor=para_3.24_a&amp;doctype=Standard
ref:URIDate: 2020-01-01
</t>
        </r>
      </text>
    </comment>
    <comment ref="B30" authorId="0" shapeId="0">
      <text>
        <r>
          <rPr>
            <sz val="11"/>
            <color indexed="8"/>
            <rFont val="Calibri"/>
            <family val="2"/>
            <scheme val="minor"/>
          </rPr>
          <t xml:space="preserve">References: 1
ref:Name: IFRS for SMEs
ref:IssueDate: 2015-12-01
ref:Paragraph: 7.8
ref:Subparagraph: b
ref:URI: http://eifrs.ifrs.org/eifrs/xifrs-link?type=SME&amp;num=2&amp;code=sme-tx-2020-en&amp;anchor=para_7.8_b&amp;doctype=Standard
ref:URIDate: 2020-01-01
</t>
        </r>
      </text>
    </comment>
    <comment ref="B31" authorId="0" shapeId="0">
      <text>
        <r>
          <rPr>
            <sz val="11"/>
            <color indexed="8"/>
            <rFont val="Calibri"/>
            <family val="2"/>
            <scheme val="minor"/>
          </rPr>
          <t xml:space="preserve">References: 1
ref:Name: IFRS for SMEs
ref:IssueDate: 2015-12-01
ref:Paragraph: 7.8
ref:Subparagraph: b
ref:URI: http://eifrs.ifrs.org/eifrs/xifrs-link?type=SME&amp;num=2&amp;code=sme-tx-2020-en&amp;anchor=para_7.8_b&amp;doctype=Standard
ref:URIDate: 2020-01-01
</t>
        </r>
      </text>
    </comment>
    <comment ref="B32" authorId="0" shapeId="0">
      <text>
        <r>
          <rPr>
            <sz val="11"/>
            <color indexed="8"/>
            <rFont val="Calibri"/>
            <family val="2"/>
            <scheme val="minor"/>
          </rPr>
          <t xml:space="preserve">References: 1
ref:Name: IFRS for SMEs
ref:IssueDate: 2015-12-01
ref:Paragraph: 29.39
ref:Subparagraph: b
ref:URI: http://eifrs.ifrs.org/eifrs/xifrs-link?type=SME&amp;num=2&amp;code=sme-tx-2020-en&amp;anchor=para_29.39_b&amp;doctype=Standard
ref:URIDate: 2020-01-01
</t>
        </r>
      </text>
    </comment>
    <comment ref="B33" authorId="0" shapeId="0">
      <text>
        <r>
          <rPr>
            <sz val="11"/>
            <color indexed="8"/>
            <rFont val="Calibri"/>
            <family val="2"/>
            <scheme val="minor"/>
          </rPr>
          <t xml:space="preserve">References: 1
ref:Name: IFRS for SMEs
ref:IssueDate: 2015-12-01
ref:Paragraph: 7.8
ref:Subparagraph: a
ref:URI: http://eifrs.ifrs.org/eifrs/xifrs-link?type=SME&amp;num=2&amp;code=sme-tx-2020-en&amp;anchor=para_7.8_a&amp;doctype=Standard
ref:URIDate: 2020-01-01
</t>
        </r>
      </text>
    </comment>
    <comment ref="B34" authorId="0" shapeId="0">
      <text>
        <r>
          <rPr>
            <sz val="11"/>
            <color indexed="8"/>
            <rFont val="Calibri"/>
            <family val="2"/>
            <scheme val="minor"/>
          </rPr>
          <t xml:space="preserve">References: 1
ref:Name: IFRS for SMEs
ref:IssueDate: 2015-12-01
ref:Paragraph: 7.8
ref:Subparagraph: a
ref:URI: http://eifrs.ifrs.org/eifrs/xifrs-link?type=SME&amp;num=2&amp;code=sme-tx-2020-en&amp;anchor=para_7.8_a&amp;doctype=Standard
ref:URIDate: 2020-01-01
</t>
        </r>
      </text>
    </comment>
    <comment ref="B35" authorId="0" shapeId="0">
      <text>
        <r>
          <rPr>
            <sz val="11"/>
            <color indexed="8"/>
            <rFont val="Calibri"/>
            <family val="2"/>
            <scheme val="minor"/>
          </rPr>
          <t xml:space="preserve">References: 1
ref:Name: IFRS for SMEs
ref:IssueDate: 2015-12-01
ref:Paragraph: 7.8
ref:Subparagraph: a
ref:URI: http://eifrs.ifrs.org/eifrs/xifrs-link?type=SME&amp;num=2&amp;code=sme-tx-2020-en&amp;anchor=para_7.8_a&amp;doctype=Standard
ref:URIDate: 2020-01-01
</t>
        </r>
      </text>
    </comment>
    <comment ref="B36" authorId="0" shapeId="0">
      <text>
        <r>
          <rPr>
            <sz val="11"/>
            <color indexed="8"/>
            <rFont val="Calibri"/>
            <family val="2"/>
            <scheme val="minor"/>
          </rPr>
          <t xml:space="preserve">References: 1
ref:Name: IFRS for SMEs
ref:IssueDate: 2015-12-01
ref:Paragraph: 7.8
ref:Subparagraph: b
ref:URI: http://eifrs.ifrs.org/eifrs/xifrs-link?type=SME&amp;num=2&amp;code=sme-tx-2020-en&amp;anchor=para_7.8_b&amp;doctype=Standard
ref:URIDate: 2020-01-01
</t>
        </r>
      </text>
    </comment>
    <comment ref="B37" authorId="0" shapeId="0">
      <text>
        <r>
          <rPr>
            <sz val="11"/>
            <color indexed="8"/>
            <rFont val="Calibri"/>
            <family val="2"/>
            <scheme val="minor"/>
          </rPr>
          <t xml:space="preserve">References: 1
ref:Name: IFRS for SMEs
ref:IssueDate: 2015-12-01
ref:Paragraph: 7.8
ref:Subparagraph: b
ref:URI: http://eifrs.ifrs.org/eifrs/xifrs-link?type=SME&amp;num=2&amp;code=sme-tx-2020-en&amp;anchor=para_7.8_b&amp;doctype=Standard
ref:URIDate: 2020-01-01
</t>
        </r>
      </text>
    </comment>
    <comment ref="B38" authorId="0" shapeId="0">
      <text>
        <r>
          <rPr>
            <sz val="11"/>
            <color indexed="8"/>
            <rFont val="Calibri"/>
            <family val="2"/>
            <scheme val="minor"/>
          </rPr>
          <t xml:space="preserve">References: 1
ref:Name: IFRS for SMEs
ref:IssueDate: 2015-12-01
ref:Paragraph: 7.8
ref:Subparagraph: c
ref:URI: http://eifrs.ifrs.org/eifrs/xifrs-link?type=SME&amp;num=2&amp;code=sme-tx-2020-en&amp;anchor=para_7.8_c&amp;doctype=Standard
ref:URIDate: 2020-01-01
</t>
        </r>
      </text>
    </comment>
    <comment ref="B39" authorId="0" shapeId="0">
      <text>
        <r>
          <rPr>
            <sz val="11"/>
            <color indexed="8"/>
            <rFont val="Calibri"/>
            <family val="2"/>
            <scheme val="minor"/>
          </rPr>
          <t xml:space="preserve">References: 1
ref:Name: IFRS for SMEs
ref:IssueDate: 2015-12-01
ref:Paragraph: 7.8
ref:Subparagraph: b
ref:URI: http://eifrs.ifrs.org/eifrs/xifrs-link?type=SME&amp;num=2&amp;code=sme-tx-2020-en&amp;anchor=para_7.8_b&amp;doctype=Standard
ref:URIDate: 2020-01-01
</t>
        </r>
      </text>
    </comment>
    <comment ref="B40" authorId="0" shapeId="0">
      <text>
        <r>
          <rPr>
            <sz val="11"/>
            <color indexed="8"/>
            <rFont val="Calibri"/>
            <family val="2"/>
            <scheme val="minor"/>
          </rPr>
          <t xml:space="preserve">References: 1
ref:Name: IFRS for SMEs
ref:IssueDate: 2015-12-01
ref:Paragraph: 7.17
ref:URI: http://eifrs.ifrs.org/eifrs/xifrs-link?type=SME&amp;num=2&amp;code=sme-tx-2020-en&amp;anchor=para_7.17&amp;doctype=Standard
ref:URIDate: 2020-01-01
</t>
        </r>
      </text>
    </comment>
    <comment ref="B41" authorId="0" shapeId="0">
      <text>
        <r>
          <rPr>
            <sz val="11"/>
            <color indexed="8"/>
            <rFont val="Calibri"/>
            <family val="2"/>
            <scheme val="minor"/>
          </rPr>
          <t xml:space="preserve">References: 1
ref:Name: IFRS for SMEs
ref:IssueDate: 2015-12-01
ref:Paragraph: 7.8
ref:Subparagraph: a
ref:URI: http://eifrs.ifrs.org/eifrs/xifrs-link?type=SME&amp;num=2&amp;code=sme-tx-2020-en&amp;anchor=para_7.8_a&amp;doctype=Standard
ref:URIDate: 2020-01-01
</t>
        </r>
      </text>
    </comment>
    <comment ref="B42" authorId="0" shapeId="0">
      <text>
        <r>
          <rPr>
            <sz val="11"/>
            <color indexed="8"/>
            <rFont val="Calibri"/>
            <family val="2"/>
            <scheme val="minor"/>
          </rPr>
          <t xml:space="preserve">References: 1
ref:Name: IFRS for SMEs
ref:IssueDate: 2015-12-01
ref:Paragraph: 7.8
ref:Subparagraph: a
ref:URI: http://eifrs.ifrs.org/eifrs/xifrs-link?type=SME&amp;num=2&amp;code=sme-tx-2020-en&amp;anchor=para_7.8_a&amp;doctype=Standard
ref:URIDate: 2020-01-01
</t>
        </r>
      </text>
    </comment>
    <comment ref="B43" authorId="0" shapeId="0">
      <text>
        <r>
          <rPr>
            <sz val="11"/>
            <color indexed="8"/>
            <rFont val="Calibri"/>
            <family val="2"/>
            <scheme val="minor"/>
          </rPr>
          <t xml:space="preserve">References: 1
ref:Name: IFRS for SMEs
ref:IssueDate: 2015-12-01
ref:Paragraph: 7.8
ref:Subparagraph: b
ref:URI: http://eifrs.ifrs.org/eifrs/xifrs-link?type=SME&amp;num=2&amp;code=sme-tx-2020-en&amp;anchor=para_7.8_b&amp;doctype=Standard
ref:URIDate: 2020-01-01
</t>
        </r>
      </text>
    </comment>
    <comment ref="B44" authorId="0" shapeId="0">
      <text>
        <r>
          <rPr>
            <sz val="11"/>
            <color indexed="8"/>
            <rFont val="Calibri"/>
            <family val="2"/>
            <scheme val="minor"/>
          </rPr>
          <t xml:space="preserve">References: 1
ref:Name: IFRS for SMEs
ref:IssueDate: 2015-12-01
ref:Paragraph: F5
ref:URI: http://eifrs.ifrs.org/eifrs/xifrs-link?type=SME&amp;num=2&amp;code=sme-tx-2020-en&amp;anchor=para_IEF5&amp;doctype=Illustrative%20Examples
ref:URIDate: 2020-01-01
</t>
        </r>
      </text>
    </comment>
    <comment ref="B45" authorId="0" shapeId="0">
      <text>
        <r>
          <rPr>
            <sz val="11"/>
            <color indexed="8"/>
            <rFont val="Calibri"/>
            <family val="2"/>
            <scheme val="minor"/>
          </rPr>
          <t xml:space="preserve">References: 1
ref:Name: IFRS for SMEs
ref:IssueDate: 2015-12-01
ref:Paragraph: F5
ref:URI: http://eifrs.ifrs.org/eifrs/xifrs-link?type=SME&amp;num=2&amp;code=sme-tx-2020-en&amp;anchor=para_IEF5&amp;doctype=Illustrative%20Examples
ref:URIDate: 2020-01-01
</t>
        </r>
      </text>
    </comment>
    <comment ref="B46" authorId="0" shapeId="0">
      <text>
        <r>
          <rPr>
            <sz val="11"/>
            <color indexed="8"/>
            <rFont val="Calibri"/>
            <family val="2"/>
            <scheme val="minor"/>
          </rPr>
          <t xml:space="preserve">References: 1
ref:Name: IFRS for SMEs
ref:IssueDate: 2015-12-01
ref:Paragraph: 7.8
ref:Subparagraph: b
ref:URI: http://eifrs.ifrs.org/eifrs/xifrs-link?type=SME&amp;num=2&amp;code=sme-tx-2020-en&amp;anchor=para_7.8_b&amp;doctype=Standard
ref:URIDate: 2020-01-01
</t>
        </r>
      </text>
    </comment>
    <comment ref="B47" authorId="0" shapeId="0">
      <text>
        <r>
          <rPr>
            <sz val="11"/>
            <color indexed="8"/>
            <rFont val="Calibri"/>
            <family val="2"/>
            <scheme val="minor"/>
          </rPr>
          <t xml:space="preserve">References: 1
ref:Name: IFRS for SMEs
ref:IssueDate: 2015-12-01
ref:Paragraph: 7.8
ref:Subparagraph: b
ref:URI: http://eifrs.ifrs.org/eifrs/xifrs-link?type=SME&amp;num=2&amp;code=sme-tx-2020-en&amp;anchor=para_7.8_b&amp;doctype=Standard
ref:URIDate: 2020-01-01
</t>
        </r>
      </text>
    </comment>
    <comment ref="B48" authorId="0" shapeId="0">
      <text>
        <r>
          <rPr>
            <sz val="11"/>
            <color indexed="8"/>
            <rFont val="Calibri"/>
            <family val="2"/>
            <scheme val="minor"/>
          </rPr>
          <t xml:space="preserve">References: 1
ref:Name: IFRS for SMEs
ref:IssueDate: 2015-12-01
ref:Paragraph: 7.8
ref:Subparagraph: b
ref:URI: http://eifrs.ifrs.org/eifrs/xifrs-link?type=SME&amp;num=2&amp;code=sme-tx-2020-en&amp;anchor=para_7.8_b&amp;doctype=Standard
ref:URIDate: 2020-01-01
</t>
        </r>
      </text>
    </comment>
    <comment ref="B49" authorId="0" shapeId="0">
      <text>
        <r>
          <rPr>
            <sz val="11"/>
            <color indexed="8"/>
            <rFont val="Calibri"/>
            <family val="2"/>
            <scheme val="minor"/>
          </rPr>
          <t xml:space="preserve">References: 2
ref:Name: IFRS for SMEs
ref:IssueDate: 2015-12-01
ref:Paragraph: 7.8
ref:Subparagraph: b
ref:URI: http://eifrs.ifrs.org/eifrs/xifrs-link?type=SME&amp;num=2&amp;code=sme-tx-2020-en&amp;anchor=para_7.8_b&amp;doctype=Standard
ref:URIDate: 2020-01-01
ref:Name: IFRS for SMEs
ref:IssueDate: 2015-12-01
ref:Paragraph: 7.8
ref:Subparagraph: b
ref:URI: http://eifrs.ifrs.org/eifrs/xifrs-link?type=SME&amp;num=2&amp;code=sme-tx-2020-en&amp;anchor=para_7.8_b&amp;doctype=Standard
ref:URIDate: 2020-01-01
</t>
        </r>
      </text>
    </comment>
    <comment ref="B50" authorId="0" shapeId="0">
      <text>
        <r>
          <rPr>
            <sz val="11"/>
            <color indexed="8"/>
            <rFont val="Calibri"/>
            <family val="2"/>
            <scheme val="minor"/>
          </rPr>
          <t xml:space="preserve">References: 1
ref:Name: IFRS for SMEs
ref:IssueDate: 2015-12-01
ref:Paragraph: 7.8
ref:Subparagraph: b
ref:URI: http://eifrs.ifrs.org/eifrs/xifrs-link?type=SME&amp;num=2&amp;code=sme-tx-2020-en&amp;anchor=para_7.8_b&amp;doctype=Standard
ref:URIDate: 2020-01-01
</t>
        </r>
      </text>
    </comment>
    <comment ref="B51" authorId="0" shapeId="0">
      <text>
        <r>
          <rPr>
            <sz val="11"/>
            <color indexed="8"/>
            <rFont val="Calibri"/>
            <family val="2"/>
            <scheme val="minor"/>
          </rPr>
          <t xml:space="preserve">References: 1
ref:Name: IFRS for SMEs
ref:IssueDate: 2015-12-01
ref:Paragraph: 29.39
ref:Subparagraph: f
ref:URI: http://eifrs.ifrs.org/eifrs/xifrs-link?type=SME&amp;num=2&amp;code=sme-tx-2020-en&amp;anchor=para_29.39_f&amp;doctype=Standard
ref:URIDate: 2020-01-01
</t>
        </r>
      </text>
    </comment>
    <comment ref="B52" authorId="0" shapeId="0">
      <text>
        <r>
          <rPr>
            <sz val="11"/>
            <color indexed="8"/>
            <rFont val="Calibri"/>
            <family val="2"/>
            <scheme val="minor"/>
          </rPr>
          <t xml:space="preserve">References: 1
ref:Name: IFRS for SMEs
ref:IssueDate: 2015-12-01
ref:Paragraph: 7.8
ref:URI: http://eifrs.ifrs.org/eifrs/xifrs-link?type=SME&amp;num=2&amp;code=sme-tx-2020-en&amp;anchor=para_7.8&amp;doctype=Standard
ref:URIDate: 2020-01-01
</t>
        </r>
      </text>
    </comment>
    <comment ref="B54" authorId="0" shapeId="0">
      <text>
        <r>
          <rPr>
            <sz val="11"/>
            <color indexed="8"/>
            <rFont val="Calibri"/>
            <family val="2"/>
            <scheme val="minor"/>
          </rPr>
          <t xml:space="preserve">References: 2
ref:Name: IFRS for SMEs
ref:IssueDate: 2015-12-01
ref:Paragraph: 5.11
ref:Subparagraph: b
ref:URI: http://eifrs.ifrs.org/eifrs/xifrs-link?type=SME&amp;num=2&amp;code=sme-tx-2020-en&amp;anchor=para_5.11_b&amp;doctype=Standard
ref:URIDate: 2020-01-01
ref:Name: IFRS for SMEs
ref:IssueDate: 2015-12-01
ref:Paragraph: 5.11
ref:Subparagraph: b
ref:URI: http://eifrs.ifrs.org/eifrs/xifrs-link?type=SME&amp;num=2&amp;code=sme-tx-2020-en&amp;anchor=para_5.11_b&amp;doctype=Standard
ref:URIDate: 2020-01-01
</t>
        </r>
      </text>
    </comment>
    <comment ref="B55" authorId="0" shapeId="0">
      <text>
        <r>
          <rPr>
            <sz val="11"/>
            <color indexed="8"/>
            <rFont val="Calibri"/>
            <family val="2"/>
            <scheme val="minor"/>
          </rPr>
          <t xml:space="preserve">References: 1
ref:Name: IFRS for SMEs
ref:IssueDate: 2015-12-01
ref:Paragraph: 29.40
ref:Subparagraph: b
ref:URI: http://eifrs.ifrs.org/eifrs/xifrs-link?type=SME&amp;num=2&amp;code=sme-tx-2020-en&amp;anchor=para_29.40_b&amp;doctype=Standard
ref:URIDate: 2020-01-01
</t>
        </r>
      </text>
    </comment>
    <comment ref="B56" authorId="0" shapeId="0">
      <text>
        <r>
          <rPr>
            <sz val="11"/>
            <color indexed="8"/>
            <rFont val="Calibri"/>
            <family val="2"/>
            <scheme val="minor"/>
          </rPr>
          <t xml:space="preserve">References: 1
ref:Name: IFRS for SMEs
ref:IssueDate: 2015-12-01
ref:Paragraph: 29.40
ref:Subparagraph: a
ref:URI: http://eifrs.ifrs.org/eifrs/xifrs-link?type=SME&amp;num=2&amp;code=sme-tx-2020-en&amp;anchor=para_29.40_a&amp;doctype=Standard
ref:URIDate: 2020-01-01
</t>
        </r>
      </text>
    </comment>
    <comment ref="B57" authorId="0" shapeId="0">
      <text>
        <r>
          <rPr>
            <sz val="11"/>
            <color indexed="8"/>
            <rFont val="Calibri"/>
            <family val="2"/>
            <scheme val="minor"/>
          </rPr>
          <t xml:space="preserve">References: 1
ref:Name: IFRS for SMEs
ref:IssueDate: 2015-12-01
ref:Paragraph: 34.2
ref:URI: http://eifrs.ifrs.org/eifrs/xifrs-link?type=SME&amp;num=2&amp;code=sme-tx-2020-en&amp;anchor=para_34.2&amp;doctype=Standard
ref:URIDate: 2020-01-01
</t>
        </r>
      </text>
    </comment>
    <comment ref="B58" authorId="0" shapeId="0">
      <text>
        <r>
          <rPr>
            <sz val="11"/>
            <color indexed="8"/>
            <rFont val="Calibri"/>
            <family val="2"/>
            <scheme val="minor"/>
          </rPr>
          <t xml:space="preserve">References: 4
ref:Name: IFRS for SMEs
ref:IssueDate: 2015-12-01
ref:Paragraph: 20.16
ref:Subparagraph: a
ref:URI: http://eifrs.ifrs.org/eifrs/xifrs-link?type=SME&amp;num=2&amp;code=sme-tx-2020-en&amp;anchor=para_20.16_a&amp;doctype=Standard
ref:URIDate: 2020-01-01
ref:Name: IFRS for SMEs
ref:IssueDate: 2015-12-01
ref:Paragraph: 20.13
ref:Subparagraph: b
ref:URI: http://eifrs.ifrs.org/eifrs/xifrs-link?type=SME&amp;num=2&amp;code=sme-tx-2020-en&amp;anchor=para_20.13_b&amp;doctype=Standard
ref:URIDate: 2020-01-01
ref:Name: IFRS for SMEs
ref:IssueDate: 2015-12-01
ref:Paragraph: 20.30
ref:Subparagraph: a
ref:URI: http://eifrs.ifrs.org/eifrs/xifrs-link?type=SME&amp;num=2&amp;code=sme-tx-2020-en&amp;anchor=para_20.30_a&amp;doctype=Standard
ref:URIDate: 2020-01-01
ref:Name: IFRS for SMEs
ref:IssueDate: 2015-12-01
ref:Paragraph: 20.23
ref:Subparagraph: a
ref:URI: http://eifrs.ifrs.org/eifrs/xifrs-link?type=SME&amp;num=2&amp;code=sme-tx-2020-en&amp;anchor=para_20.23_a&amp;doctype=Standard
ref:URIDate: 2020-01-01
</t>
        </r>
      </text>
    </comment>
    <comment ref="B59"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60" authorId="0" shapeId="0">
      <text>
        <r>
          <rPr>
            <sz val="11"/>
            <color indexed="8"/>
            <rFont val="Calibri"/>
            <family val="2"/>
            <scheme val="minor"/>
          </rPr>
          <t xml:space="preserve">References: 1
ref:Name: IFRS for SMEs
ref:IssueDate: 2015-12-01
ref:Paragraph: 17.2
ref:URI: http://eifrs.ifrs.org/eifrs/xifrs-link?type=SME&amp;num=2&amp;code=sme-tx-2020-en&amp;anchor=para_17.2&amp;doctype=Standard
ref:URIDate: 2020-01-01
</t>
        </r>
      </text>
    </comment>
    <comment ref="B61" authorId="0" shapeId="0">
      <text>
        <r>
          <rPr>
            <sz val="11"/>
            <color indexed="8"/>
            <rFont val="Calibri"/>
            <family val="2"/>
            <scheme val="minor"/>
          </rPr>
          <t xml:space="preserve">References: 1
ref:Name: IFRS for SMEs
ref:IssueDate: 2015-12-01
ref:Paragraph: 18.27
ref:Subparagraph: b
ref:URI: http://eifrs.ifrs.org/eifrs/xifrs-link?type=SME&amp;num=2&amp;code=sme-tx-2020-en&amp;anchor=para_18.27_b&amp;doctype=Standard
ref:URIDate: 2020-01-01
</t>
        </r>
      </text>
    </comment>
    <comment ref="B62" authorId="0" shapeId="0">
      <text>
        <r>
          <rPr>
            <sz val="11"/>
            <color indexed="8"/>
            <rFont val="Calibri"/>
            <family val="2"/>
            <scheme val="minor"/>
          </rPr>
          <t xml:space="preserve">References: 2
ref:Name: IFRS for SMEs
ref:IssueDate: 2015-12-01
ref:Paragraph: 19.26
ref:Subparagraph: d
ref:URI: http://eifrs.ifrs.org/eifrs/xifrs-link?type=SME&amp;num=2&amp;code=sme-tx-2020-en&amp;anchor=para_19.26_d&amp;doctype=Standard
ref:URIDate: 2020-01-01
ref:Name: IFRS for SMEs
ref:IssueDate: 2015-12-01
ref:Paragraph: 19.26
ref:Subparagraph: d
ref:URI: http://eifrs.ifrs.org/eifrs/xifrs-link?type=SME&amp;num=2&amp;code=sme-tx-2020-en&amp;anchor=para_19.26_d&amp;doctype=Standard
ref:URIDate: 2020-01-01
</t>
        </r>
      </text>
    </comment>
    <comment ref="B63" authorId="0" shapeId="0">
      <text>
        <r>
          <rPr>
            <sz val="11"/>
            <color indexed="8"/>
            <rFont val="Calibri"/>
            <family val="2"/>
            <scheme val="minor"/>
          </rPr>
          <t xml:space="preserve">References: 2
ref:Name: IFRS for SMEs
ref:IssueDate: 2015-12-01
ref:Paragraph: 18.27
ref:Subparagraph: e
ref:Clause: iv
ref:URI: http://eifrs.ifrs.org/eifrs/xifrs-link?type=SME&amp;num=2&amp;code=sme-tx-2020-en&amp;anchor=para_18.27_e_iv&amp;doctype=Standard
ref:URIDate: 2020-01-01
ref:Name: IFRS for SMEs
ref:IssueDate: 2015-12-01
ref:Paragraph: 18.27
ref:Subparagraph: e
ref:Clause: iv
ref:URI: http://eifrs.ifrs.org/eifrs/xifrs-link?type=SME&amp;num=2&amp;code=sme-tx-2020-en&amp;anchor=para_18.27_e_iv&amp;doctype=Standard
ref:URIDate: 2020-01-01
</t>
        </r>
      </text>
    </comment>
    <comment ref="B64" authorId="0" shapeId="0">
      <text>
        <r>
          <rPr>
            <sz val="11"/>
            <color indexed="8"/>
            <rFont val="Calibri"/>
            <family val="2"/>
            <scheme val="minor"/>
          </rPr>
          <t xml:space="preserve">References: 1
ref:Name: IFRS for SMEs
ref:IssueDate: 2015-12-01
ref:Paragraph: 3.12
ref:Subparagraph: b
ref:URI: http://eifrs.ifrs.org/eifrs/xifrs-link?type=SME&amp;num=2&amp;code=sme-tx-2020-en&amp;anchor=para_3.12_b&amp;doctype=Standard
ref:URIDate: 2020-01-01
</t>
        </r>
      </text>
    </comment>
    <comment ref="B65" authorId="0" shapeId="0">
      <text>
        <r>
          <rPr>
            <sz val="11"/>
            <color indexed="8"/>
            <rFont val="Calibri"/>
            <family val="2"/>
            <scheme val="minor"/>
          </rPr>
          <t xml:space="preserve">References: 1
ref:Name: IFRS for SMEs
ref:IssueDate: 2015-12-01
ref:Paragraph: 33.9
ref:Subparagraph: b
ref:URI: http://eifrs.ifrs.org/eifrs/xifrs-link?type=SME&amp;num=2&amp;code=sme-tx-2020-en&amp;anchor=para_33.9_b&amp;doctype=Standard
ref:URIDate: 2020-01-01
</t>
        </r>
      </text>
    </comment>
    <comment ref="B66" authorId="0" shapeId="0">
      <text>
        <r>
          <rPr>
            <sz val="11"/>
            <color indexed="8"/>
            <rFont val="Calibri"/>
            <family val="2"/>
            <scheme val="minor"/>
          </rPr>
          <t xml:space="preserve">References: 1
ref:Name: IFRS for SMEs
ref:IssueDate: 2015-12-01
ref:Paragraph: 33.9
ref:Subparagraph: b
ref:URI: http://eifrs.ifrs.org/eifrs/xifrs-link?type=SME&amp;num=2&amp;code=sme-tx-2020-en&amp;anchor=para_33.9_b&amp;doctype=Standard
ref:URIDate: 2020-01-01
</t>
        </r>
      </text>
    </comment>
    <comment ref="B68" authorId="0" shapeId="0">
      <text>
        <r>
          <rPr>
            <sz val="11"/>
            <color indexed="8"/>
            <rFont val="Calibri"/>
            <family val="2"/>
            <scheme val="minor"/>
          </rPr>
          <t xml:space="preserve">References: 1
ref:Name: IFRS for SMEs
ref:IssueDate: 2015-12-01
ref:Paragraph: 29.40
ref:Subparagraph: e
ref:Clause: ii
ref:URI: http://eifrs.ifrs.org/eifrs/xifrs-link?type=SME&amp;num=2&amp;code=sme-tx-2020-en&amp;anchor=para_29.40_e_ii&amp;doctype=Standard
ref:URIDate: 2020-01-01
</t>
        </r>
      </text>
    </comment>
    <comment ref="B69" authorId="0" shapeId="0">
      <text>
        <r>
          <rPr>
            <sz val="11"/>
            <color indexed="8"/>
            <rFont val="Calibri"/>
            <family val="2"/>
            <scheme val="minor"/>
          </rPr>
          <t xml:space="preserve">References: 1
ref:Name: IFRS for SMEs
ref:IssueDate: 2015-12-01
ref:Paragraph: 29.40
ref:Subparagraph: e
ref:Clause: ii
ref:URI: http://eifrs.ifrs.org/eifrs/xifrs-link?type=SME&amp;num=2&amp;code=sme-tx-2020-en&amp;anchor=para_29.40_e_ii&amp;doctype=Standard
ref:URIDate: 2020-01-01
</t>
        </r>
      </text>
    </comment>
    <comment ref="B71" authorId="0" shapeId="0">
      <text>
        <r>
          <rPr>
            <sz val="11"/>
            <color indexed="8"/>
            <rFont val="Calibri"/>
            <family val="2"/>
            <scheme val="minor"/>
          </rPr>
          <t xml:space="preserve">References: 1
ref:Name: IFRS for SMEs
ref:IssueDate: 2015-12-01
ref:Paragraph: 32.11
ref:Subparagraph: b
ref:URI: http://eifrs.ifrs.org/eifrs/xifrs-link?type=SME&amp;num=2&amp;code=sme-tx-2020-en&amp;anchor=para_32.11_b&amp;doctype=Standard
ref:URIDate: 2020-01-01
</t>
        </r>
      </text>
    </comment>
    <comment ref="B72" authorId="0" shapeId="0">
      <text>
        <r>
          <rPr>
            <sz val="11"/>
            <color indexed="8"/>
            <rFont val="Calibri"/>
            <family val="2"/>
            <scheme val="minor"/>
          </rPr>
          <t xml:space="preserve">References: 1
ref:Name: IFRS for SMEs
ref:IssueDate: 2015-12-01
ref:Paragraph: 32.11
ref:Subparagraph: e
ref:URI: http://eifrs.ifrs.org/eifrs/xifrs-link?type=SME&amp;num=2&amp;code=sme-tx-2020-en&amp;anchor=para_32.11_e&amp;doctype=Standard
ref:URIDate: 2020-01-01
</t>
        </r>
      </text>
    </comment>
    <comment ref="B73" authorId="0" shapeId="0">
      <text>
        <r>
          <rPr>
            <sz val="11"/>
            <color indexed="8"/>
            <rFont val="Calibri"/>
            <family val="2"/>
            <scheme val="minor"/>
          </rPr>
          <t xml:space="preserve">References: 1
ref:Name: IFRS for SMEs
ref:IssueDate: 2015-12-01
ref:Paragraph: 21.14
ref:Subparagraph: d
ref:URI: http://eifrs.ifrs.org/eifrs/xifrs-link?type=SME&amp;num=2&amp;code=sme-tx-2020-en&amp;anchor=para_21.14_d&amp;doctype=Standard
ref:URIDate: 2020-01-01
</t>
        </r>
      </text>
    </comment>
    <comment ref="B74"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76" authorId="0" shapeId="0">
      <text>
        <r>
          <rPr>
            <sz val="11"/>
            <color indexed="8"/>
            <rFont val="Calibri"/>
            <family val="2"/>
            <scheme val="minor"/>
          </rPr>
          <t xml:space="preserve">References: 2
ref:Name: IFRS for SMEs
ref:IssueDate: 2015-12-01
ref:Paragraph: 20.13
ref:Subparagraph: a
ref:URI: http://eifrs.ifrs.org/eifrs/xifrs-link?type=SME&amp;num=2&amp;code=sme-tx-2020-en&amp;anchor=para_20.13_a&amp;doctype=Standard
ref:URIDate: 2020-01-01
ref:Name: IFRS for SMEs
ref:IssueDate: 2015-12-01
ref:Paragraph: 27.32
ref:URI: http://eifrs.ifrs.org/eifrs/xifrs-link?type=SME&amp;num=2&amp;code=sme-tx-2020-en&amp;anchor=para_27.32&amp;doctype=Standard
ref:URIDate: 2020-01-01
</t>
        </r>
      </text>
    </comment>
    <comment ref="B77" authorId="0" shapeId="0">
      <text>
        <r>
          <rPr>
            <sz val="11"/>
            <color indexed="8"/>
            <rFont val="Calibri"/>
            <family val="2"/>
            <scheme val="minor"/>
          </rPr>
          <t xml:space="preserve">References: 1
ref:Name: IFRS for SMEs
ref:IssueDate: 2015-12-01
ref:Paragraph: 8.7
ref:URI: http://eifrs.ifrs.org/eifrs/xifrs-link?type=SME&amp;num=2&amp;code=sme-tx-2020-en&amp;anchor=para_8.7&amp;doctype=Standard
ref:URIDate: 2020-01-01
</t>
        </r>
      </text>
    </comment>
    <comment ref="B78" authorId="0" shapeId="0">
      <text>
        <r>
          <rPr>
            <sz val="11"/>
            <color indexed="8"/>
            <rFont val="Calibri"/>
            <family val="2"/>
            <scheme val="minor"/>
          </rPr>
          <t xml:space="preserve">References: 1
ref:Name: IFRS for SMEs
ref:IssueDate: 2015-12-01
ref:Paragraph: 8.7
ref:URI: http://eifrs.ifrs.org/eifrs/xifrs-link?type=SME&amp;num=2&amp;code=sme-tx-2020-en&amp;anchor=para_8.7&amp;doctype=Standard
ref:URIDate: 2020-01-01
</t>
        </r>
      </text>
    </comment>
    <comment ref="B79" authorId="0" shapeId="0">
      <text>
        <r>
          <rPr>
            <sz val="11"/>
            <color indexed="8"/>
            <rFont val="Calibri"/>
            <family val="2"/>
            <scheme val="minor"/>
          </rPr>
          <t xml:space="preserve">References: 1
ref:Name: IFRS for SMEs
ref:IssueDate: 2015-12-01
ref:Paragraph: 4.14
ref:Subparagraph: c
ref:URI: http://eifrs.ifrs.org/eifrs/xifrs-link?type=SME&amp;num=2&amp;code=sme-tx-2020-en&amp;anchor=para_4.14_c&amp;doctype=Standard
ref:URIDate: 2020-01-01
</t>
        </r>
      </text>
    </comment>
    <comment ref="B80" authorId="0" shapeId="0">
      <text>
        <r>
          <rPr>
            <sz val="11"/>
            <color indexed="8"/>
            <rFont val="Calibri"/>
            <family val="2"/>
            <scheme val="minor"/>
          </rPr>
          <t xml:space="preserve">References: 1
ref:Name: IFRS for SMEs
ref:IssueDate: 2015-12-01
ref:Paragraph: 11.45
ref:Subparagraph: c
ref:URI: http://eifrs.ifrs.org/eifrs/xifrs-link?type=SME&amp;num=2&amp;code=sme-tx-2020-en&amp;anchor=para_11.45_c&amp;doctype=Standard
ref:URIDate: 2020-01-01
</t>
        </r>
      </text>
    </comment>
    <comment ref="B81" authorId="0" shapeId="0">
      <text>
        <r>
          <rPr>
            <sz val="11"/>
            <color indexed="8"/>
            <rFont val="Calibri"/>
            <family val="2"/>
            <scheme val="minor"/>
          </rPr>
          <t xml:space="preserve">References: 1
ref:Name: IFRS for SMEs
ref:IssueDate: 2015-12-01
ref:Paragraph: 8.7
ref:Subparagraph: b
ref:URI: http://eifrs.ifrs.org/eifrs/xifrs-link?type=SME&amp;num=2&amp;code=sme-tx-2020-en&amp;anchor=para_8.7_b&amp;doctype=Standard
ref:URIDate: 2020-01-01
</t>
        </r>
      </text>
    </comment>
    <comment ref="B82" authorId="0" shapeId="0">
      <text>
        <r>
          <rPr>
            <sz val="11"/>
            <color indexed="8"/>
            <rFont val="Calibri"/>
            <family val="2"/>
            <scheme val="minor"/>
          </rPr>
          <t xml:space="preserve">References: 1
ref:Name: IFRS for SMEs
ref:IssueDate: 2015-12-01
ref:Paragraph: 11.45
ref:Subparagraph: c
ref:URI: http://eifrs.ifrs.org/eifrs/xifrs-link?type=SME&amp;num=2&amp;code=sme-tx-2020-en&amp;anchor=para_11.45_c&amp;doctype=Standard
ref:URIDate: 2020-01-01
</t>
        </r>
      </text>
    </comment>
    <comment ref="B83" authorId="0" shapeId="0">
      <text>
        <r>
          <rPr>
            <sz val="11"/>
            <color indexed="8"/>
            <rFont val="Calibri"/>
            <family val="2"/>
            <scheme val="minor"/>
          </rPr>
          <t xml:space="preserve">References: 1
ref:Name: IFRS for SMEs
ref:IssueDate: 2015-12-01
ref:Paragraph: 34.2
ref:Subparagraph: b
ref:URI: http://eifrs.ifrs.org/eifrs/xifrs-link?type=SME&amp;num=2&amp;code=sme-tx-2020-en&amp;anchor=para_34.2_b&amp;doctype=Standard
ref:URIDate: 2020-01-01
</t>
        </r>
      </text>
    </comment>
    <comment ref="B84" authorId="0" shapeId="0">
      <text>
        <r>
          <rPr>
            <sz val="11"/>
            <color indexed="8"/>
            <rFont val="Calibri"/>
            <family val="2"/>
            <scheme val="minor"/>
          </rPr>
          <t xml:space="preserve">References: 1
ref:Name: IFRS for SMEs
ref:IssueDate: 2015-12-01
ref:Paragraph: 34.2
ref:Subparagraph: a
ref:URI: http://eifrs.ifrs.org/eifrs/xifrs-link?type=SME&amp;num=2&amp;code=sme-tx-2020-en&amp;anchor=para_34.2_a&amp;doctype=Standard
ref:URIDate: 2020-01-01
</t>
        </r>
      </text>
    </comment>
    <comment ref="B85"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86" authorId="0" shapeId="0">
      <text>
        <r>
          <rPr>
            <sz val="11"/>
            <color indexed="8"/>
            <rFont val="Calibri"/>
            <family val="2"/>
            <scheme val="minor"/>
          </rPr>
          <t xml:space="preserve">References: 2
ref:Name: IFRS for SMEs
ref:IssueDate: 2015-12-01
ref:Paragraph: 7.20
ref:URI: http://eifrs.ifrs.org/eifrs/xifrs-link?type=SME&amp;num=2&amp;code=sme-tx-2020-en&amp;anchor=para_7.20&amp;doctype=Standard
ref:URIDate: 2020-01-01
ref:Name: IFRS for SMEs
ref:IssueDate: 2015-12-01
ref:Paragraph: 7.20
ref:URI: http://eifrs.ifrs.org/eifrs/xifrs-link?type=SME&amp;num=2&amp;code=sme-tx-2020-en&amp;anchor=para_7.20&amp;doctype=Standard
ref:URIDate: 2020-01-01
</t>
        </r>
      </text>
    </comment>
    <comment ref="B87" authorId="0" shapeId="0">
      <text>
        <r>
          <rPr>
            <sz val="11"/>
            <color indexed="8"/>
            <rFont val="Calibri"/>
            <family val="2"/>
            <scheme val="minor"/>
          </rPr>
          <t xml:space="preserve">References: 1
ref:Name: IFRS for SMEs
ref:IssueDate: 2015-12-01
ref:Paragraph: 34.7
ref:Subparagraph: c
ref:URI: http://eifrs.ifrs.org/eifrs/xifrs-link?type=SME&amp;num=2&amp;code=sme-tx-2020-en&amp;anchor=para_34.7_c&amp;doctype=Standard
ref:URIDate: 2020-01-01
</t>
        </r>
      </text>
    </comment>
    <comment ref="B88" authorId="0" shapeId="0">
      <text>
        <r>
          <rPr>
            <sz val="11"/>
            <color indexed="8"/>
            <rFont val="Calibri"/>
            <family val="2"/>
            <scheme val="minor"/>
          </rPr>
          <t xml:space="preserve">References: 1
ref:Name: IFRS for SMEs
ref:IssueDate: 2015-12-01
ref:Paragraph: 20.13
ref:Subparagraph: a
ref:URI: http://eifrs.ifrs.org/eifrs/xifrs-link?type=SME&amp;num=2&amp;code=sme-tx-2020-en&amp;anchor=para_20.13_a&amp;doctype=Standard
ref:URIDate: 2020-01-01
</t>
        </r>
      </text>
    </comment>
    <comment ref="B89" authorId="0" shapeId="0">
      <text>
        <r>
          <rPr>
            <sz val="11"/>
            <color indexed="8"/>
            <rFont val="Calibri"/>
            <family val="2"/>
            <scheme val="minor"/>
          </rPr>
          <t xml:space="preserve">References: 1
ref:Name: IFRS for SMEs
ref:IssueDate: 2015-12-01
ref:Paragraph: 34.7
ref:Subparagraph: c
ref:URI: http://eifrs.ifrs.org/eifrs/xifrs-link?type=SME&amp;num=2&amp;code=sme-tx-2020-en&amp;anchor=para_34.7_c&amp;doctype=Standard
ref:URIDate: 2020-01-01
</t>
        </r>
      </text>
    </comment>
    <comment ref="B90" authorId="0" shapeId="0">
      <text>
        <r>
          <rPr>
            <sz val="11"/>
            <color indexed="8"/>
            <rFont val="Calibri"/>
            <family val="2"/>
            <scheme val="minor"/>
          </rPr>
          <t xml:space="preserve">References: 1
ref:Name: IFRS for SMEs
ref:IssueDate: 2015-12-01
ref:Paragraph: 34.7
ref:Subparagraph: c
ref:URI: http://eifrs.ifrs.org/eifrs/xifrs-link?type=SME&amp;num=2&amp;code=sme-tx-2020-en&amp;anchor=para_34.7_c&amp;doctype=Standard
ref:URIDate: 2020-01-01
</t>
        </r>
      </text>
    </comment>
    <comment ref="B91" authorId="0" shapeId="0">
      <text>
        <r>
          <rPr>
            <sz val="11"/>
            <color indexed="8"/>
            <rFont val="Calibri"/>
            <family val="2"/>
            <scheme val="minor"/>
          </rPr>
          <t xml:space="preserve">References: 1
ref:Name: IFRS for SMEs
ref:IssueDate: 2015-12-01
ref:Paragraph: 4.2
ref:Subparagraph: h
ref:URI: http://eifrs.ifrs.org/eifrs/xifrs-link?type=SME&amp;num=2&amp;code=sme-tx-2020-en&amp;anchor=para_4.2_h&amp;doctype=Standard
ref:URIDate: 2020-01-01
</t>
        </r>
      </text>
    </comment>
    <comment ref="B92" authorId="0" shapeId="0">
      <text>
        <r>
          <rPr>
            <sz val="11"/>
            <color indexed="8"/>
            <rFont val="Calibri"/>
            <family val="2"/>
            <scheme val="minor"/>
          </rPr>
          <t xml:space="preserve">References: 1
ref:Name: IFRS for SMEs
ref:IssueDate: 2015-12-01
ref:Paragraph: 4.2
ref:Subparagraph: i
ref:URI: http://eifrs.ifrs.org/eifrs/xifrs-link?type=SME&amp;num=2&amp;code=sme-tx-2020-en&amp;anchor=para_4.2_i&amp;doctype=Standard
ref:URIDate: 2020-01-01
</t>
        </r>
      </text>
    </comment>
    <comment ref="B93"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94" authorId="0" shapeId="0">
      <text>
        <r>
          <rPr>
            <sz val="11"/>
            <color indexed="8"/>
            <rFont val="Calibri"/>
            <family val="2"/>
            <scheme val="minor"/>
          </rPr>
          <t xml:space="preserve">References: 1
ref:Name: IFRS for SMEs
ref:IssueDate: 2015-12-01
ref:Paragraph: 4.11
ref:URI: http://eifrs.ifrs.org/eifrs/xifrs-link?type=SME&amp;num=2&amp;code=sme-tx-2020-en&amp;anchor=para_4.11&amp;doctype=Standard
ref:URIDate: 2020-01-01
</t>
        </r>
      </text>
    </comment>
    <comment ref="B95" authorId="0" shapeId="0">
      <text>
        <r>
          <rPr>
            <sz val="11"/>
            <color indexed="8"/>
            <rFont val="Calibri"/>
            <family val="2"/>
            <scheme val="minor"/>
          </rPr>
          <t xml:space="preserve">References: 1
ref:Name: IFRS for SMEs
ref:IssueDate: 2015-12-01
ref:Paragraph: 18.27
ref:URI: http://eifrs.ifrs.org/eifrs/xifrs-link?type=SME&amp;num=2&amp;code=sme-tx-2020-en&amp;anchor=para_18.27&amp;doctype=Standard
ref:URIDate: 2020-01-01
</t>
        </r>
      </text>
    </comment>
    <comment ref="B96"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97" authorId="0" shapeId="0">
      <text>
        <r>
          <rPr>
            <sz val="11"/>
            <color indexed="8"/>
            <rFont val="Calibri"/>
            <family val="2"/>
            <scheme val="minor"/>
          </rPr>
          <t xml:space="preserve">References: 1
ref:Name: IFRS for SMEs
ref:IssueDate: 2015-12-01
ref:Paragraph: 17.2
ref:URI: http://eifrs.ifrs.org/eifrs/xifrs-link?type=SME&amp;num=2&amp;code=sme-tx-2020-en&amp;anchor=para_17.2&amp;doctype=Standard
ref:URIDate: 2020-01-01
</t>
        </r>
      </text>
    </comment>
    <comment ref="B98" authorId="0" shapeId="0">
      <text>
        <r>
          <rPr>
            <sz val="11"/>
            <color indexed="8"/>
            <rFont val="Calibri"/>
            <family val="2"/>
            <scheme val="minor"/>
          </rPr>
          <t xml:space="preserve">References: 1
ref:Name: IFRS for SMEs
ref:IssueDate: 2015-12-01
ref:Paragraph: 19.25
ref:URI: http://eifrs.ifrs.org/eifrs/xifrs-link?type=SME&amp;num=2&amp;code=sme-tx-2020-en&amp;anchor=para_19.25&amp;doctype=Standard
ref:URIDate: 2020-01-01
</t>
        </r>
      </text>
    </comment>
    <comment ref="B99" authorId="0" shapeId="0">
      <text>
        <r>
          <rPr>
            <sz val="11"/>
            <color indexed="8"/>
            <rFont val="Calibri"/>
            <family val="2"/>
            <scheme val="minor"/>
          </rPr>
          <t xml:space="preserve">References: 1
ref:Name: IFRS for SMEs
ref:IssueDate: 2015-12-01
ref:Paragraph: 19.25
ref:URI: http://eifrs.ifrs.org/eifrs/xifrs-link?type=SME&amp;num=2&amp;code=sme-tx-2020-en&amp;anchor=para_19.25&amp;doctype=Standard
ref:URIDate: 2020-01-01
</t>
        </r>
      </text>
    </comment>
    <comment ref="B100" authorId="0" shapeId="0">
      <text>
        <r>
          <rPr>
            <sz val="11"/>
            <color indexed="8"/>
            <rFont val="Calibri"/>
            <family val="2"/>
            <scheme val="minor"/>
          </rPr>
          <t xml:space="preserve">References: 4
ref:Name: IFRS for SMEs
ref:IssueDate: 2015-12-01
ref:Paragraph: 20.14
ref:URI: http://eifrs.ifrs.org/eifrs/xifrs-link?type=SME&amp;num=2&amp;code=sme-tx-2020-en&amp;anchor=para_20.14&amp;doctype=Standard
ref:URIDate: 2020-01-01
ref:Name: IFRS for SMEs
ref:IssueDate: 2015-12-01
ref:Paragraph: 18.27
ref:Subparagraph: e
ref:URI: http://eifrs.ifrs.org/eifrs/xifrs-link?type=SME&amp;num=2&amp;code=sme-tx-2020-en&amp;anchor=para_18.27_e&amp;doctype=Standard
ref:URIDate: 2020-01-01
ref:Name: IFRS for SMEs
ref:IssueDate: 2015-12-01
ref:Paragraph: 17.31
ref:Subparagraph: e
ref:URI: http://eifrs.ifrs.org/eifrs/xifrs-link?type=SME&amp;num=2&amp;code=sme-tx-2020-en&amp;anchor=para_17.31_e&amp;doctype=Standard
ref:URIDate: 2020-01-01
ref:Name: IFRS for SMEs
ref:IssueDate: 2015-12-01
ref:Paragraph: 34.7
ref:Subparagraph: c
ref:URI: http://eifrs.ifrs.org/eifrs/xifrs-link?type=SME&amp;num=2&amp;code=sme-tx-2020-en&amp;anchor=para_34.7_c&amp;doctype=Standard
ref:URIDate: 2020-01-01
</t>
        </r>
      </text>
    </comment>
    <comment ref="B101" authorId="0" shapeId="0">
      <text>
        <r>
          <rPr>
            <sz val="11"/>
            <color indexed="8"/>
            <rFont val="Calibri"/>
            <family val="2"/>
            <scheme val="minor"/>
          </rPr>
          <t xml:space="preserve">References: 7
ref:Name: IFRS for SMEs
ref:IssueDate: 2015-12-01
ref:Paragraph: 20.14
ref:URI: http://eifrs.ifrs.org/eifrs/xifrs-link?type=SME&amp;num=2&amp;code=sme-tx-2020-en&amp;anchor=para_20.14&amp;doctype=Standard
ref:URIDate: 2020-01-01
ref:Name: IFRS for SMEs
ref:IssueDate: 2015-12-01
ref:Paragraph: 34.7
ref:Subparagraph: c
ref:URI: http://eifrs.ifrs.org/eifrs/xifrs-link?type=SME&amp;num=2&amp;code=sme-tx-2020-en&amp;anchor=para_34.7_c&amp;doctype=Standard
ref:URIDate: 2020-01-01
ref:Name: IFRS for SMEs
ref:IssueDate: 2015-12-01
ref:Paragraph: 17.31
ref:Subparagraph: e
ref:URI: http://eifrs.ifrs.org/eifrs/xifrs-link?type=SME&amp;num=2&amp;code=sme-tx-2020-en&amp;anchor=para_17.31_e&amp;doctype=Standard
ref:URIDate: 2020-01-01
ref:Name: IFRS for SMEs
ref:IssueDate: 2015-12-01
ref:Paragraph: 34.10
ref:Subparagraph: e
ref:URI: http://eifrs.ifrs.org/eifrs/xifrs-link?type=SME&amp;num=2&amp;code=sme-tx-2020-en&amp;anchor=para_34.10_e&amp;doctype=Standard
ref:URIDate: 2020-01-01
ref:Name: IFRS for SMEs
ref:IssueDate: 2015-12-01
ref:Paragraph: 18.27
ref:Subparagraph: e
ref:URI: http://eifrs.ifrs.org/eifrs/xifrs-link?type=SME&amp;num=2&amp;code=sme-tx-2020-en&amp;anchor=para_18.27_e&amp;doctype=Standard
ref:URIDate: 2020-01-01
ref:Name: IFRS for SMEs
ref:IssueDate: 2015-12-01
ref:Paragraph: 17.31
ref:Subparagraph: d
ref:URI: http://eifrs.ifrs.org/eifrs/xifrs-link?type=SME&amp;num=2&amp;code=sme-tx-2020-en&amp;anchor=para_17.31_d&amp;doctype=Standard
ref:URIDate: 2020-01-01
ref:Name: IFRS for SMEs
ref:IssueDate: 2015-12-01
ref:Paragraph: 18.27
ref:Subparagraph: c
ref:URI: http://eifrs.ifrs.org/eifrs/xifrs-link?type=SME&amp;num=2&amp;code=sme-tx-2020-en&amp;anchor=para_18.27_c&amp;doctype=Standard
ref:URIDate: 2020-01-01
</t>
        </r>
      </text>
    </comment>
    <comment ref="B102"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104" authorId="0" shapeId="0">
      <text>
        <r>
          <rPr>
            <sz val="11"/>
            <color indexed="8"/>
            <rFont val="Calibri"/>
            <family val="2"/>
            <scheme val="minor"/>
          </rPr>
          <t xml:space="preserve">References: 1
ref:Name: IFRS for SMEs
ref:IssueDate: 2015-12-01
ref:Paragraph: 7.5
ref:Subparagraph: e
ref:URI: http://eifrs.ifrs.org/eifrs/xifrs-link?type=SME&amp;num=2&amp;code=sme-tx-2020-en&amp;anchor=para_7.5_e&amp;doctype=Standard
ref:URIDate: 2020-01-01
</t>
        </r>
      </text>
    </comment>
    <comment ref="B105" authorId="0" shapeId="0">
      <text>
        <r>
          <rPr>
            <sz val="11"/>
            <color indexed="8"/>
            <rFont val="Calibri"/>
            <family val="2"/>
            <scheme val="minor"/>
          </rPr>
          <t xml:space="preserve">References: 1
ref:Name: IFRS for SMEs
ref:IssueDate: 2015-12-01
ref:Paragraph: 7.5
ref:Subparagraph: e
ref:URI: http://eifrs.ifrs.org/eifrs/xifrs-link?type=SME&amp;num=2&amp;code=sme-tx-2020-en&amp;anchor=para_7.5_e&amp;doctype=Standard
ref:URIDate: 2020-01-01
</t>
        </r>
      </text>
    </comment>
    <comment ref="B106" authorId="0" shapeId="0">
      <text>
        <r>
          <rPr>
            <sz val="11"/>
            <color indexed="8"/>
            <rFont val="Calibri"/>
            <family val="2"/>
            <scheme val="minor"/>
          </rPr>
          <t xml:space="preserve">References: 2
ref:Name: IFRS for SMEs
ref:IssueDate: 2015-12-01
ref:Paragraph: 4.2
ref:Subparagraph: a
ref:URI: http://eifrs.ifrs.org/eifrs/xifrs-link?type=SME&amp;num=2&amp;code=sme-tx-2020-en&amp;anchor=para_4.2_a&amp;doctype=Standard
ref:URIDate: 2020-01-01
ref:Name: IFRS for SMEs
ref:IssueDate: 2015-12-01
ref:Paragraph: 7.20
ref:URI: http://eifrs.ifrs.org/eifrs/xifrs-link?type=SME&amp;num=2&amp;code=sme-tx-2020-en&amp;anchor=para_7.20&amp;doctype=Standard
ref:URIDate: 2020-01-01
</t>
        </r>
      </text>
    </comment>
    <comment ref="B108" authorId="0" shapeId="0">
      <text>
        <r>
          <rPr>
            <sz val="11"/>
            <color indexed="8"/>
            <rFont val="Calibri"/>
            <family val="2"/>
            <scheme val="minor"/>
          </rPr>
          <t xml:space="preserve">References: 2
ref:Name: IFRS for SMEs
ref:IssueDate: 2015-12-01
ref:Paragraph: 4.2
ref:Subparagraph: a
ref:URI: http://eifrs.ifrs.org/eifrs/xifrs-link?type=SME&amp;num=2&amp;code=sme-tx-2020-en&amp;anchor=para_4.2_a&amp;doctype=Standard
ref:URIDate: 2020-01-01
ref:Name: IFRS for SMEs
ref:IssueDate: 2015-12-01
ref:Paragraph: 7.20
ref:URI: http://eifrs.ifrs.org/eifrs/xifrs-link?type=SME&amp;num=2&amp;code=sme-tx-2020-en&amp;anchor=para_7.20&amp;doctype=Standard
ref:URIDate: 2020-01-01
</t>
        </r>
      </text>
    </comment>
    <comment ref="B109" authorId="0" shapeId="0">
      <text>
        <r>
          <rPr>
            <sz val="11"/>
            <color indexed="8"/>
            <rFont val="Calibri"/>
            <family val="2"/>
            <scheme val="minor"/>
          </rPr>
          <t xml:space="preserve">References: 2
ref:Name: IFRS for SMEs
ref:IssueDate: 2015-12-01
ref:Paragraph: 4.2
ref:Subparagraph: a
ref:URI: http://eifrs.ifrs.org/eifrs/xifrs-link?type=SME&amp;num=2&amp;code=sme-tx-2020-en&amp;anchor=para_4.2_a&amp;doctype=Standard
ref:URIDate: 2020-01-01
ref:Name: IFRS for SMEs
ref:IssueDate: 2015-12-01
ref:Paragraph: 7.20
ref:URI: http://eifrs.ifrs.org/eifrs/xifrs-link?type=SME&amp;num=2&amp;code=sme-tx-2020-en&amp;anchor=para_7.20&amp;doctype=Standard
ref:URIDate: 2020-01-01
</t>
        </r>
      </text>
    </comment>
    <comment ref="B110" authorId="0" shapeId="0">
      <text>
        <r>
          <rPr>
            <sz val="11"/>
            <color indexed="8"/>
            <rFont val="Calibri"/>
            <family val="2"/>
            <scheme val="minor"/>
          </rPr>
          <t xml:space="preserve">References: 1
ref:Name: IFRS for SMEs
ref:IssueDate: 2015-12-01
ref:Paragraph: 7.21
ref:URI: http://eifrs.ifrs.org/eifrs/xifrs-link?type=SME&amp;num=2&amp;code=sme-tx-2020-en&amp;anchor=para_7.21&amp;doctype=Standard
ref:URIDate: 2020-01-01
</t>
        </r>
      </text>
    </comment>
    <comment ref="B111"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113"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115" authorId="0" shapeId="0">
      <text>
        <r>
          <rPr>
            <sz val="11"/>
            <color indexed="8"/>
            <rFont val="Calibri"/>
            <family val="2"/>
            <scheme val="minor"/>
          </rPr>
          <t xml:space="preserve">References: 1
ref:Name: IFRS for SMEs
ref:IssueDate: 2015-12-01
ref:Paragraph: 7.6
ref:URI: http://eifrs.ifrs.org/eifrs/xifrs-link?type=SME&amp;num=2&amp;code=sme-tx-2020-en&amp;anchor=para_7.6&amp;doctype=Standard
ref:URIDate: 2020-01-01
</t>
        </r>
      </text>
    </comment>
    <comment ref="B117" authorId="0" shapeId="0">
      <text>
        <r>
          <rPr>
            <sz val="11"/>
            <color indexed="8"/>
            <rFont val="Calibri"/>
            <family val="2"/>
            <scheme val="minor"/>
          </rPr>
          <t xml:space="preserve">References: 1
ref:Name: IFRS for SMEs
ref:IssueDate: 2015-12-01
ref:Paragraph: 7.5
ref:URI: http://eifrs.ifrs.org/eifrs/xifrs-link?type=SME&amp;num=2&amp;code=sme-tx-2020-en&amp;anchor=para_7.5&amp;doctype=Standard
ref:URIDate: 2020-01-01
</t>
        </r>
      </text>
    </comment>
    <comment ref="B119" authorId="0" shapeId="0">
      <text>
        <r>
          <rPr>
            <sz val="11"/>
            <color indexed="8"/>
            <rFont val="Calibri"/>
            <family val="2"/>
            <scheme val="minor"/>
          </rPr>
          <t xml:space="preserve">References: 1
ref:Name: IFRS for SMEs
ref:IssueDate: 2015-12-01
ref:Paragraph: 7.4
ref:URI: http://eifrs.ifrs.org/eifrs/xifrs-link?type=SME&amp;num=2&amp;code=sme-tx-2020-en&amp;anchor=para_7.4&amp;doctype=Standard
ref:URIDate: 2020-01-01
</t>
        </r>
      </text>
    </comment>
    <comment ref="B121" authorId="0" shapeId="0">
      <text>
        <r>
          <rPr>
            <sz val="11"/>
            <color indexed="8"/>
            <rFont val="Calibri"/>
            <family val="2"/>
            <scheme val="minor"/>
          </rPr>
          <t xml:space="preserve">References: 1
ref:Name: IFRS for SMEs
ref:IssueDate: 2015-12-01
ref:Paragraph: 7.5
ref:Subparagraph: d
ref:URI: http://eifrs.ifrs.org/eifrs/xifrs-link?type=SME&amp;num=2&amp;code=sme-tx-2020-en&amp;anchor=para_7.5_d&amp;doctype=Standard
ref:URIDate: 2020-01-01
</t>
        </r>
      </text>
    </comment>
    <comment ref="B122" authorId="0" shapeId="0">
      <text>
        <r>
          <rPr>
            <sz val="11"/>
            <color indexed="8"/>
            <rFont val="Calibri"/>
            <family val="2"/>
            <scheme val="minor"/>
          </rPr>
          <t xml:space="preserve">References: 1
ref:Name: IFRS for SMEs
ref:IssueDate: 2015-12-01
ref:Paragraph: 7.5
ref:Subparagraph: d
ref:URI: http://eifrs.ifrs.org/eifrs/xifrs-link?type=SME&amp;num=2&amp;code=sme-tx-2020-en&amp;anchor=para_7.5_d&amp;doctype=Standard
ref:URIDate: 2020-01-01
</t>
        </r>
      </text>
    </comment>
    <comment ref="B123" authorId="0" shapeId="0">
      <text>
        <r>
          <rPr>
            <sz val="11"/>
            <color indexed="8"/>
            <rFont val="Calibri"/>
            <family val="2"/>
            <scheme val="minor"/>
          </rPr>
          <t xml:space="preserve">References: 1
ref:Name: IFRS for SMEs
ref:IssueDate: 2015-12-01
ref:Paragraph: 7.5
ref:Subparagraph: c
ref:URI: http://eifrs.ifrs.org/eifrs/xifrs-link?type=SME&amp;num=2&amp;code=sme-tx-2020-en&amp;anchor=para_7.5_c&amp;doctype=Standard
ref:URIDate: 2020-01-01
</t>
        </r>
      </text>
    </comment>
    <comment ref="B124" authorId="0" shapeId="0">
      <text>
        <r>
          <rPr>
            <sz val="11"/>
            <color indexed="8"/>
            <rFont val="Calibri"/>
            <family val="2"/>
            <scheme val="minor"/>
          </rPr>
          <t xml:space="preserve">References: 1
ref:Name: IFRS for SMEs
ref:IssueDate: 2015-12-01
ref:Paragraph: 7.5
ref:Subparagraph: c
ref:URI: http://eifrs.ifrs.org/eifrs/xifrs-link?type=SME&amp;num=2&amp;code=sme-tx-2020-en&amp;anchor=para_7.5_c&amp;doctype=Standard
ref:URIDate: 2020-01-01
</t>
        </r>
      </text>
    </comment>
    <comment ref="B125"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126" authorId="0" shapeId="0">
      <text>
        <r>
          <rPr>
            <sz val="11"/>
            <color indexed="8"/>
            <rFont val="Calibri"/>
            <family val="2"/>
            <scheme val="minor"/>
          </rPr>
          <t xml:space="preserve">References: 1
ref:Name: IFRS for SMEs
ref:IssueDate: 2015-12-01
ref:Paragraph: 7.5
ref:Subparagraph: g
ref:URI: http://eifrs.ifrs.org/eifrs/xifrs-link?type=SME&amp;num=2&amp;code=sme-tx-2020-en&amp;anchor=para_7.5_g&amp;doctype=Standard
ref:URIDate: 2020-01-01
</t>
        </r>
      </text>
    </comment>
    <comment ref="B127" authorId="0" shapeId="0">
      <text>
        <r>
          <rPr>
            <sz val="11"/>
            <color indexed="8"/>
            <rFont val="Calibri"/>
            <family val="2"/>
            <scheme val="minor"/>
          </rPr>
          <t xml:space="preserve">References: 1
ref:Name: IFRS for SMEs
ref:IssueDate: 2015-12-01
ref:Paragraph: 7.5
ref:Subparagraph: g
ref:URI: http://eifrs.ifrs.org/eifrs/xifrs-link?type=SME&amp;num=2&amp;code=sme-tx-2020-en&amp;anchor=para_7.5_g&amp;doctype=Standard
ref:URIDate: 2020-01-01
</t>
        </r>
      </text>
    </comment>
    <comment ref="B128" authorId="0" shapeId="0">
      <text>
        <r>
          <rPr>
            <sz val="11"/>
            <color indexed="8"/>
            <rFont val="Calibri"/>
            <family val="2"/>
            <scheme val="minor"/>
          </rPr>
          <t xml:space="preserve">References: 1
ref:Name: IFRS for SMEs
ref:IssueDate: 2015-12-01
ref:Paragraph: 7.5
ref:Subparagraph: h
ref:URI: http://eifrs.ifrs.org/eifrs/xifrs-link?type=SME&amp;num=2&amp;code=sme-tx-2020-en&amp;anchor=para_7.5_h&amp;doctype=Standard
ref:URIDate: 2020-01-01
</t>
        </r>
      </text>
    </comment>
    <comment ref="B129" authorId="0" shapeId="0">
      <text>
        <r>
          <rPr>
            <sz val="11"/>
            <color indexed="8"/>
            <rFont val="Calibri"/>
            <family val="2"/>
            <scheme val="minor"/>
          </rPr>
          <t xml:space="preserve">References: 1
ref:Name: IFRS for SMEs
ref:IssueDate: 2015-12-01
ref:Paragraph: 7.5
ref:Subparagraph: h
ref:URI: http://eifrs.ifrs.org/eifrs/xifrs-link?type=SME&amp;num=2&amp;code=sme-tx-2020-en&amp;anchor=para_7.5_h&amp;doctype=Standard
ref:URIDate: 2020-01-01
</t>
        </r>
      </text>
    </comment>
    <comment ref="B130" authorId="0" shapeId="0">
      <text>
        <r>
          <rPr>
            <sz val="11"/>
            <color indexed="8"/>
            <rFont val="Calibri"/>
            <family val="2"/>
            <scheme val="minor"/>
          </rPr>
          <t xml:space="preserve">References: 1
ref:Name: IFRS for SMEs
ref:IssueDate: 2015-12-01
ref:Paragraph: 7.5
ref:Subparagraph: f
ref:URI: http://eifrs.ifrs.org/eifrs/xifrs-link?type=SME&amp;num=2&amp;code=sme-tx-2020-en&amp;anchor=para_7.5_f&amp;doctype=Standard
ref:URIDate: 2020-01-01
</t>
        </r>
      </text>
    </comment>
    <comment ref="B131" authorId="0" shapeId="0">
      <text>
        <r>
          <rPr>
            <sz val="11"/>
            <color indexed="8"/>
            <rFont val="Calibri"/>
            <family val="2"/>
            <scheme val="minor"/>
          </rPr>
          <t xml:space="preserve">References: 1
ref:Name: IFRS for SMEs
ref:IssueDate: 2015-12-01
ref:Paragraph: 7.5
ref:Subparagraph: f
ref:URI: http://eifrs.ifrs.org/eifrs/xifrs-link?type=SME&amp;num=2&amp;code=sme-tx-2020-en&amp;anchor=para_7.5_f&amp;doctype=Standard
ref:URIDate: 2020-01-01
</t>
        </r>
      </text>
    </comment>
    <comment ref="B135" authorId="0" shapeId="0">
      <text>
        <r>
          <rPr>
            <sz val="11"/>
            <color indexed="8"/>
            <rFont val="Calibri"/>
            <family val="2"/>
            <scheme val="minor"/>
          </rPr>
          <t xml:space="preserve">References: 1
ref:Name: IFRS for SMEs
ref:IssueDate: 2015-12-01
ref:Paragraph: 28.42
ref:URI: http://eifrs.ifrs.org/eifrs/xifrs-link?type=SME&amp;num=2&amp;code=sme-tx-2020-en&amp;anchor=para_28.42&amp;doctype=Standard
ref:URIDate: 2020-01-01
</t>
        </r>
      </text>
    </comment>
    <comment ref="B136" authorId="0" shapeId="0">
      <text>
        <r>
          <rPr>
            <sz val="11"/>
            <color indexed="8"/>
            <rFont val="Calibri"/>
            <family val="2"/>
            <scheme val="minor"/>
          </rPr>
          <t xml:space="preserve">References: 1
ref:Name: IFRS for SMEs
ref:IssueDate: 2015-12-01
ref:Paragraph: 33.10
ref:URI: http://eifrs.ifrs.org/eifrs/xifrs-link?type=SME&amp;num=2&amp;code=sme-tx-2020-en&amp;anchor=para_33.10&amp;doctype=Standard
ref:URIDate: 2020-01-01
</t>
        </r>
      </text>
    </comment>
    <comment ref="B137" authorId="0" shapeId="0">
      <text>
        <r>
          <rPr>
            <sz val="11"/>
            <color indexed="8"/>
            <rFont val="Calibri"/>
            <family val="2"/>
            <scheme val="minor"/>
          </rPr>
          <t xml:space="preserve">References: 1
ref:Name: IFRS for SMEs
ref:IssueDate: 2015-12-01
ref:Paragraph: 28.43
ref:URI: http://eifrs.ifrs.org/eifrs/xifrs-link?type=SME&amp;num=2&amp;code=sme-tx-2020-en&amp;anchor=para_28.43&amp;doctype=Standard
ref:URIDate: 2020-01-01
</t>
        </r>
      </text>
    </comment>
    <comment ref="B150" authorId="0" shapeId="0">
      <text>
        <r>
          <rPr>
            <sz val="11"/>
            <color indexed="8"/>
            <rFont val="Calibri"/>
            <family val="2"/>
            <scheme val="minor"/>
          </rPr>
          <t xml:space="preserve">References: 1
ref:Name: IFRS for SMEs
ref:IssueDate: 2015-12-01
ref:Paragraph: 32.11
ref:Subparagraph: h
ref:URI: http://eifrs.ifrs.org/eifrs/xifrs-link?type=SME&amp;num=2&amp;code=sme-tx-2020-en&amp;anchor=para_32.11_h&amp;doctype=Standard
ref:URIDate: 2020-01-01
</t>
        </r>
      </text>
    </comment>
    <comment ref="B151" authorId="0" shapeId="0">
      <text>
        <r>
          <rPr>
            <sz val="11"/>
            <color indexed="8"/>
            <rFont val="Calibri"/>
            <family val="2"/>
            <scheme val="minor"/>
          </rPr>
          <t xml:space="preserve">References: 2
ref:Name: IFRS for SMEs
ref:IssueDate: 2015-12-01
ref:Paragraph: 20.13
ref:Subparagraph: a
ref:URI: http://eifrs.ifrs.org/eifrs/xifrs-link?type=SME&amp;num=2&amp;code=sme-tx-2020-en&amp;anchor=para_20.13_a&amp;doctype=Standard
ref:URIDate: 2020-01-01
ref:Name: IFRS for SMEs
ref:IssueDate: 2015-12-01
ref:Paragraph: 27.32
ref:URI: http://eifrs.ifrs.org/eifrs/xifrs-link?type=SME&amp;num=2&amp;code=sme-tx-2020-en&amp;anchor=para_27.32&amp;doctype=Standard
ref:URIDate: 2020-01-01
</t>
        </r>
      </text>
    </comment>
    <comment ref="B154" authorId="0" shapeId="0">
      <text>
        <r>
          <rPr>
            <sz val="11"/>
            <color indexed="8"/>
            <rFont val="Calibri"/>
            <family val="2"/>
            <scheme val="minor"/>
          </rPr>
          <t xml:space="preserve">References: 1
ref:Name: IFRS for SMEs
ref:IssueDate: 2015-12-01
ref:Paragraph: 21.15
ref:URI: http://eifrs.ifrs.org/eifrs/xifrs-link?type=SME&amp;num=2&amp;code=sme-tx-2020-en&amp;anchor=para_21.15&amp;doctype=Standard
ref:URIDate: 2020-01-01
</t>
        </r>
      </text>
    </comment>
    <comment ref="B157" authorId="0" shapeId="0">
      <text>
        <r>
          <rPr>
            <sz val="11"/>
            <color indexed="8"/>
            <rFont val="Calibri"/>
            <family val="2"/>
            <scheme val="minor"/>
          </rPr>
          <t xml:space="preserve">References: 1
ref:Name: IFRS for SMEs
ref:IssueDate: 2015-12-01
ref:Paragraph: 11.48
ref:Subparagraph: c
ref:URI: http://eifrs.ifrs.org/eifrs/xifrs-link?type=SME&amp;num=2&amp;code=sme-tx-2020-en&amp;anchor=para_11.48_c&amp;doctype=Standard
ref:URIDate: 2020-01-01
</t>
        </r>
      </text>
    </comment>
    <comment ref="B158" authorId="0" shapeId="0">
      <text>
        <r>
          <rPr>
            <sz val="11"/>
            <color indexed="8"/>
            <rFont val="Calibri"/>
            <family val="2"/>
            <scheme val="minor"/>
          </rPr>
          <t xml:space="preserve">References: 1
ref:Name: IFRS for SMEs
ref:IssueDate: 2015-12-01
ref:Paragraph: 18.27
ref:URI: http://eifrs.ifrs.org/eifrs/xifrs-link?type=SME&amp;num=2&amp;code=sme-tx-2020-en&amp;anchor=para_18.27&amp;doctype=Standard
ref:URIDate: 2020-01-01
</t>
        </r>
      </text>
    </comment>
    <comment ref="B160" authorId="0" shapeId="0">
      <text>
        <r>
          <rPr>
            <sz val="11"/>
            <color indexed="8"/>
            <rFont val="Calibri"/>
            <family val="2"/>
            <scheme val="minor"/>
          </rPr>
          <t xml:space="preserve">References: 1
ref:Name: IFRS for SMEs
ref:IssueDate: 2015-12-01
ref:Paragraph: 21.14
ref:URI: http://eifrs.ifrs.org/eifrs/xifrs-link?type=SME&amp;num=2&amp;code=sme-tx-2020-en&amp;anchor=para_21.14&amp;doctype=Standard
ref:URIDate: 2020-01-01
</t>
        </r>
      </text>
    </comment>
    <comment ref="B161" authorId="0" shapeId="0">
      <text>
        <r>
          <rPr>
            <sz val="11"/>
            <color indexed="8"/>
            <rFont val="Calibri"/>
            <family val="2"/>
            <scheme val="minor"/>
          </rPr>
          <t xml:space="preserve">References: 1
ref:Name: IFRS for SMEs
ref:IssueDate: 2015-12-01
ref:Paragraph: 17.31
ref:URI: http://eifrs.ifrs.org/eifrs/xifrs-link?type=SME&amp;num=2&amp;code=sme-tx-2020-en&amp;anchor=para_17.31&amp;doctype=Standard
ref:URIDate: 2020-01-01
</t>
        </r>
      </text>
    </comment>
    <comment ref="B162" authorId="0" shapeId="0">
      <text>
        <r>
          <rPr>
            <sz val="11"/>
            <color indexed="8"/>
            <rFont val="Calibri"/>
            <family val="2"/>
            <scheme val="minor"/>
          </rPr>
          <t xml:space="preserve">References: 1
ref:Name: IFRS for SMEs
ref:IssueDate: 2015-12-01
ref:Paragraph: 4.12
ref:Subparagraph: a
ref:URI: http://eifrs.ifrs.org/eifrs/xifrs-link?type=SME&amp;num=2&amp;code=sme-tx-2020-en&amp;anchor=para_4.12_a&amp;doctype=Standard
ref:URIDate: 2020-01-01
</t>
        </r>
      </text>
    </comment>
    <comment ref="B163" authorId="0" shapeId="0">
      <text>
        <r>
          <rPr>
            <sz val="11"/>
            <color indexed="8"/>
            <rFont val="Calibri"/>
            <family val="2"/>
            <scheme val="minor"/>
          </rPr>
          <t xml:space="preserve">References: 1
ref:Name: IFRS for SMEs
ref:IssueDate: 2015-12-01
ref:Paragraph: 9.1
ref:URI: http://eifrs.ifrs.org/eifrs/xifrs-link?type=SME&amp;num=2&amp;code=sme-tx-2020-en&amp;anchor=para_9.1&amp;doctype=Standard
ref:URIDate: 2020-01-01
</t>
        </r>
      </text>
    </comment>
    <comment ref="B164" authorId="0" shapeId="0">
      <text>
        <r>
          <rPr>
            <sz val="11"/>
            <color indexed="8"/>
            <rFont val="Calibri"/>
            <family val="2"/>
            <scheme val="minor"/>
          </rPr>
          <t xml:space="preserve">References: 1
ref:Name: IFRS for SMEs
ref:IssueDate: 2015-12-01
ref:Paragraph: 32.11
ref:Subparagraph: j
ref:URI: http://eifrs.ifrs.org/eifrs/xifrs-link?type=SME&amp;num=2&amp;code=sme-tx-2020-en&amp;anchor=para_32.11_j&amp;doctype=Standard
ref:URIDate: 2020-01-01
</t>
        </r>
      </text>
    </comment>
    <comment ref="B165" authorId="0" shapeId="0">
      <text>
        <r>
          <rPr>
            <sz val="11"/>
            <color indexed="8"/>
            <rFont val="Calibri"/>
            <family val="2"/>
            <scheme val="minor"/>
          </rPr>
          <t xml:space="preserve">References: 1
ref:Name: IFRS for SMEs
ref:IssueDate: 2015-12-01
ref:Paragraph: 7.21
ref:URI: http://eifrs.ifrs.org/eifrs/xifrs-link?type=SME&amp;num=2&amp;code=sme-tx-2020-en&amp;anchor=para_7.21&amp;doctype=Standard
ref:URIDate: 2020-01-01
</t>
        </r>
      </text>
    </comment>
    <comment ref="B166" authorId="0" shapeId="0">
      <text>
        <r>
          <rPr>
            <sz val="11"/>
            <color indexed="8"/>
            <rFont val="Calibri"/>
            <family val="2"/>
            <scheme val="minor"/>
          </rPr>
          <t xml:space="preserve">References: 1
ref:Name: IFRS for SMEs
ref:IssueDate: 2015-12-01
ref:Paragraph: 15.19
ref:Subparagraph: d
ref:URI: http://eifrs.ifrs.org/eifrs/xifrs-link?type=SME&amp;num=2&amp;code=sme-tx-2020-en&amp;anchor=para_15.19_d&amp;doctype=Standard
ref:URIDate: 2020-01-01
</t>
        </r>
      </text>
    </comment>
    <comment ref="B167" authorId="0" shapeId="0">
      <text>
        <r>
          <rPr>
            <sz val="11"/>
            <color indexed="8"/>
            <rFont val="Calibri"/>
            <family val="2"/>
            <scheme val="minor"/>
          </rPr>
          <t xml:space="preserve">References: 1
ref:Name: IFRS for SMEs
ref:IssueDate: 2015-12-01
ref:Paragraph: 6.3
ref:URI: http://eifrs.ifrs.org/eifrs/xifrs-link?type=SME&amp;num=2&amp;code=sme-tx-2020-en&amp;anchor=para_6.3&amp;doctype=Standard
ref:URIDate: 2020-01-01
</t>
        </r>
      </text>
    </comment>
    <comment ref="B172" authorId="0" shapeId="0">
      <text>
        <r>
          <rPr>
            <sz val="11"/>
            <color indexed="8"/>
            <rFont val="Calibri"/>
            <family val="2"/>
            <scheme val="minor"/>
          </rPr>
          <t xml:space="preserve">References: 2
ref:Name: IFRS for SMEs
ref:IssueDate: 2015-12-01
ref:Paragraph: 6.3
ref:Subparagraph: a
ref:URI: http://eifrs.ifrs.org/eifrs/xifrs-link?type=SME&amp;num=2&amp;code=sme-tx-2020-en&amp;anchor=para_6.3_a&amp;doctype=Standard
ref:URIDate: 2020-01-01
ref:Name: IFRS for SMEs
ref:IssueDate: 2015-12-01
ref:Paragraph: 5.5
ref:Subparagraph: i
ref:URI: http://eifrs.ifrs.org/eifrs/xifrs-link?type=SME&amp;num=2&amp;code=sme-tx-2020-en&amp;anchor=para_5.5_i&amp;doctype=Standard
ref:URIDate: 2020-01-01
</t>
        </r>
      </text>
    </comment>
    <comment ref="B175" authorId="0" shapeId="0">
      <text>
        <r>
          <rPr>
            <sz val="11"/>
            <color indexed="8"/>
            <rFont val="Calibri"/>
            <family val="2"/>
            <scheme val="minor"/>
          </rPr>
          <t xml:space="preserve">References: 2
ref:Name: IFRS for SMEs
ref:IssueDate: 2015-12-01
ref:Paragraph: 5.6
ref:Subparagraph: b
ref:Clause: i
ref:URI: http://eifrs.ifrs.org/eifrs/xifrs-link?type=SME&amp;num=2&amp;code=sme-tx-2020-en&amp;anchor=para_5.6_b_i&amp;doctype=Standard
ref:URIDate: 2020-01-01
ref:Name: IFRS for SMEs
ref:IssueDate: 2015-12-01
ref:Paragraph: 6.3
ref:Subparagraph: a
ref:URI: http://eifrs.ifrs.org/eifrs/xifrs-link?type=SME&amp;num=2&amp;code=sme-tx-2020-en&amp;anchor=para_6.3_a&amp;doctype=Standard
ref:URIDate: 2020-01-01
</t>
        </r>
      </text>
    </comment>
    <comment ref="B176" authorId="0" shapeId="0">
      <text>
        <r>
          <rPr>
            <sz val="11"/>
            <color indexed="8"/>
            <rFont val="Calibri"/>
            <family val="2"/>
            <scheme val="minor"/>
          </rPr>
          <t xml:space="preserve">References: 2
ref:Name: IFRS for SMEs
ref:IssueDate: 2015-12-01
ref:Paragraph: 6.3
ref:Subparagraph: a
ref:URI: http://eifrs.ifrs.org/eifrs/xifrs-link?type=SME&amp;num=2&amp;code=sme-tx-2020-en&amp;anchor=para_6.3_a&amp;doctype=Standard
ref:URIDate: 2020-01-01
ref:Name: IFRS for SMEs
ref:IssueDate: 2015-12-01
ref:Paragraph: 5.6
ref:Subparagraph: b
ref:Clause: ii
ref:URI: http://eifrs.ifrs.org/eifrs/xifrs-link?type=SME&amp;num=2&amp;code=sme-tx-2020-en&amp;anchor=para_5.6_b_ii&amp;doctype=Standard
ref:URIDate: 2020-01-01
</t>
        </r>
      </text>
    </comment>
    <comment ref="B177" authorId="0" shapeId="0">
      <text>
        <r>
          <rPr>
            <sz val="11"/>
            <color indexed="8"/>
            <rFont val="Calibri"/>
            <family val="2"/>
            <scheme val="minor"/>
          </rPr>
          <t xml:space="preserve">References: 1
ref:Name: IFRS for SMEs
ref:IssueDate: 2015-12-01
ref:Paragraph: 4.11
ref:URI: http://eifrs.ifrs.org/eifrs/xifrs-link?type=SME&amp;num=2&amp;code=sme-tx-2020-en&amp;anchor=para_4.11&amp;doctype=Standard
ref:URIDate: 2020-01-01
</t>
        </r>
      </text>
    </comment>
    <comment ref="B178" authorId="0" shapeId="0">
      <text>
        <r>
          <rPr>
            <sz val="11"/>
            <color indexed="8"/>
            <rFont val="Calibri"/>
            <family val="2"/>
            <scheme val="minor"/>
          </rPr>
          <t xml:space="preserve">References: 1
ref:Name: IFRS for SMEs
ref:IssueDate: 2015-12-01
ref:Paragraph: 18.27
ref:URI: http://eifrs.ifrs.org/eifrs/xifrs-link?type=SME&amp;num=2&amp;code=sme-tx-2020-en&amp;anchor=para_18.27&amp;doctype=Standard
ref:URIDate: 2020-01-01
</t>
        </r>
      </text>
    </comment>
    <comment ref="B179" authorId="0" shapeId="0">
      <text>
        <r>
          <rPr>
            <sz val="11"/>
            <color indexed="8"/>
            <rFont val="Calibri"/>
            <family val="2"/>
            <scheme val="minor"/>
          </rPr>
          <t xml:space="preserve">References: 1
ref:Name: IFRS for SMEs
ref:IssueDate: 2015-12-01
ref:Paragraph: 9.1
ref:URI: http://eifrs.ifrs.org/eifrs/xifrs-link?type=SME&amp;num=2&amp;code=sme-tx-2020-en&amp;anchor=para_9.1&amp;doctype=Standard
ref:URIDate: 2020-01-01
</t>
        </r>
      </text>
    </comment>
    <comment ref="B180" authorId="0" shapeId="0">
      <text>
        <r>
          <rPr>
            <sz val="11"/>
            <color indexed="8"/>
            <rFont val="Calibri"/>
            <family val="2"/>
            <scheme val="minor"/>
          </rPr>
          <t xml:space="preserve">References: 1
ref:Name: IFRS for SMEs
ref:IssueDate: 2015-12-01
ref:Paragraph: 9.1
ref:URI: http://eifrs.ifrs.org/eifrs/xifrs-link?type=SME&amp;num=2&amp;code=sme-tx-2020-en&amp;anchor=para_9.1&amp;doctype=Standard
ref:URIDate: 2020-01-01
</t>
        </r>
      </text>
    </comment>
    <comment ref="B181"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182" authorId="0" shapeId="0">
      <text>
        <r>
          <rPr>
            <sz val="11"/>
            <color indexed="8"/>
            <rFont val="Calibri"/>
            <family val="2"/>
            <scheme val="minor"/>
          </rPr>
          <t xml:space="preserve">References: 1
ref:Name: IFRS for SMEs
ref:IssueDate: 2015-12-01
ref:Paragraph: 17.2
ref:URI: http://eifrs.ifrs.org/eifrs/xifrs-link?type=SME&amp;num=2&amp;code=sme-tx-2020-en&amp;anchor=para_17.2&amp;doctype=Standard
ref:URIDate: 2020-01-01
</t>
        </r>
      </text>
    </comment>
    <comment ref="B183" authorId="0" shapeId="0">
      <text>
        <r>
          <rPr>
            <sz val="11"/>
            <color indexed="8"/>
            <rFont val="Calibri"/>
            <family val="2"/>
            <scheme val="minor"/>
          </rPr>
          <t xml:space="preserve">References: 1
ref:Name: IFRS for SMEs
ref:IssueDate: 2015-12-01
ref:Paragraph: 21.15
ref:URI: http://eifrs.ifrs.org/eifrs/xifrs-link?type=SME&amp;num=2&amp;code=sme-tx-2020-en&amp;anchor=para_21.15&amp;doctype=Standard
ref:URIDate: 2020-01-01
</t>
        </r>
      </text>
    </comment>
    <comment ref="B184" authorId="0" shapeId="0">
      <text>
        <r>
          <rPr>
            <sz val="11"/>
            <color indexed="8"/>
            <rFont val="Calibri"/>
            <family val="2"/>
            <scheme val="minor"/>
          </rPr>
          <t xml:space="preserve">References: 2
ref:Name: IFRS for SMEs
ref:IssueDate: 2015-12-01
ref:Paragraph: 19.25
ref:Subparagraph: e
ref:URI: http://eifrs.ifrs.org/eifrs/xifrs-link?type=SME&amp;num=2&amp;code=sme-tx-2020-en&amp;anchor=para_19.25_e&amp;doctype=Standard
ref:URIDate: 2020-01-01
ref:Name: IFRS for SMEs
ref:IssueDate: 2015-12-01
ref:Paragraph: 19.25
ref:Subparagraph: e
ref:URI: http://eifrs.ifrs.org/eifrs/xifrs-link?type=SME&amp;num=2&amp;code=sme-tx-2020-en&amp;anchor=para_19.25_e&amp;doctype=Standard
ref:URIDate: 2020-01-01
</t>
        </r>
      </text>
    </comment>
    <comment ref="B185" authorId="0" shapeId="0">
      <text>
        <r>
          <rPr>
            <sz val="11"/>
            <color indexed="8"/>
            <rFont val="Calibri"/>
            <family val="2"/>
            <scheme val="minor"/>
          </rPr>
          <t xml:space="preserve">References: 1
ref:Name: IFRS for SMEs
ref:IssueDate: 2015-12-01
ref:Paragraph: 21.15
ref:URI: http://eifrs.ifrs.org/eifrs/xifrs-link?type=SME&amp;num=2&amp;code=sme-tx-2020-en&amp;anchor=para_21.15&amp;doctype=Standard
ref:URIDate: 2020-01-01
</t>
        </r>
      </text>
    </comment>
    <comment ref="B186" authorId="0" shapeId="0">
      <text>
        <r>
          <rPr>
            <sz val="11"/>
            <color indexed="8"/>
            <rFont val="Calibri"/>
            <family val="2"/>
            <scheme val="minor"/>
          </rPr>
          <t xml:space="preserve">References: 1
ref:Name: IFRS for SMEs
ref:IssueDate: 2015-12-01
ref:Paragraph: 20.23
ref:Subparagraph: e
ref:URI: http://eifrs.ifrs.org/eifrs/xifrs-link?type=SME&amp;num=2&amp;code=sme-tx-2020-en&amp;anchor=para_20.23_e&amp;doctype=Standard
ref:URIDate: 2020-01-01
</t>
        </r>
      </text>
    </comment>
    <comment ref="B188" authorId="0" shapeId="0">
      <text>
        <r>
          <rPr>
            <sz val="11"/>
            <color indexed="8"/>
            <rFont val="Calibri"/>
            <family val="2"/>
            <scheme val="minor"/>
          </rPr>
          <t xml:space="preserve">References: 1
ref:Name: IFRS for SMEs
ref:IssueDate: 2015-12-01
ref:Paragraph: 20.23
ref:Subparagraph: e
ref:URI: http://eifrs.ifrs.org/eifrs/xifrs-link?type=SME&amp;num=2&amp;code=sme-tx-2020-en&amp;anchor=para_20.23_e&amp;doctype=Standard
ref:URIDate: 2020-01-01
</t>
        </r>
      </text>
    </comment>
    <comment ref="B189" authorId="0" shapeId="0">
      <text>
        <r>
          <rPr>
            <sz val="11"/>
            <color indexed="8"/>
            <rFont val="Calibri"/>
            <family val="2"/>
            <scheme val="minor"/>
          </rPr>
          <t xml:space="preserve">References: 1
ref:Name: IFRS for SMEs
ref:IssueDate: 2015-12-01
ref:Paragraph: 20.30
ref:Subparagraph: b
ref:URI: http://eifrs.ifrs.org/eifrs/xifrs-link?type=SME&amp;num=2&amp;code=sme-tx-2020-en&amp;anchor=para_20.30_b&amp;doctype=Standard
ref:URIDate: 2020-01-01
</t>
        </r>
      </text>
    </comment>
    <comment ref="B190" authorId="0" shapeId="0">
      <text>
        <r>
          <rPr>
            <sz val="11"/>
            <color indexed="8"/>
            <rFont val="Calibri"/>
            <family val="2"/>
            <scheme val="minor"/>
          </rPr>
          <t xml:space="preserve">References: 1
ref:Name: IFRS for SMEs
ref:IssueDate: 2015-12-01
ref:Paragraph: 18.28
ref:Subparagraph: d
ref:URI: http://eifrs.ifrs.org/eifrs/xifrs-link?type=SME&amp;num=2&amp;code=sme-tx-2020-en&amp;anchor=para_18.28_d&amp;doctype=Standard
ref:URIDate: 2020-01-01
</t>
        </r>
      </text>
    </comment>
    <comment ref="B191" authorId="0" shapeId="0">
      <text>
        <r>
          <rPr>
            <sz val="11"/>
            <color indexed="8"/>
            <rFont val="Calibri"/>
            <family val="2"/>
            <scheme val="minor"/>
          </rPr>
          <t xml:space="preserve">References: 1
ref:Name: IFRS for SMEs
ref:IssueDate: 2015-12-01
ref:Paragraph: 17.32
ref:Subparagraph: b
ref:URI: http://eifrs.ifrs.org/eifrs/xifrs-link?type=SME&amp;num=2&amp;code=sme-tx-2020-en&amp;anchor=para_17.32_b&amp;doctype=Standard
ref:URIDate: 2020-01-01
</t>
        </r>
      </text>
    </comment>
    <comment ref="B192"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193" authorId="0" shapeId="0">
      <text>
        <r>
          <rPr>
            <sz val="11"/>
            <color indexed="8"/>
            <rFont val="Calibri"/>
            <family val="2"/>
            <scheme val="minor"/>
          </rPr>
          <t xml:space="preserve">References: 1
ref:Name: IFRS for SMEs
ref:IssueDate: 2015-12-01
ref:Paragraph: 4.11
ref:URI: http://eifrs.ifrs.org/eifrs/xifrs-link?type=SME&amp;num=2&amp;code=sme-tx-2020-en&amp;anchor=para_4.11&amp;doctype=Standard
ref:URIDate: 2020-01-01
</t>
        </r>
      </text>
    </comment>
    <comment ref="B194" authorId="0" shapeId="0">
      <text>
        <r>
          <rPr>
            <sz val="11"/>
            <color indexed="8"/>
            <rFont val="Calibri"/>
            <family val="2"/>
            <scheme val="minor"/>
          </rPr>
          <t xml:space="preserve">References: 1
ref:Name: IFRS for SMEs
ref:IssueDate: 2015-12-01
ref:Paragraph: 18.27
ref:URI: http://eifrs.ifrs.org/eifrs/xifrs-link?type=SME&amp;num=2&amp;code=sme-tx-2020-en&amp;anchor=para_18.27&amp;doctype=Standard
ref:URIDate: 2020-01-01
</t>
        </r>
      </text>
    </comment>
    <comment ref="B195" authorId="0" shapeId="0">
      <text>
        <r>
          <rPr>
            <sz val="11"/>
            <color indexed="8"/>
            <rFont val="Calibri"/>
            <family val="2"/>
            <scheme val="minor"/>
          </rPr>
          <t xml:space="preserve">References: 1
ref:Name: IFRS for SMEs
ref:IssueDate: 2015-12-01
ref:Paragraph: 19.25
ref:Subparagraph: d
ref:URI: http://eifrs.ifrs.org/eifrs/xifrs-link?type=SME&amp;num=2&amp;code=sme-tx-2020-en&amp;anchor=para_19.25_d&amp;doctype=Standard
ref:URIDate: 2020-01-01
</t>
        </r>
      </text>
    </comment>
    <comment ref="B196" authorId="0" shapeId="0">
      <text>
        <r>
          <rPr>
            <sz val="11"/>
            <color indexed="8"/>
            <rFont val="Calibri"/>
            <family val="2"/>
            <scheme val="minor"/>
          </rPr>
          <t xml:space="preserve">References: 1
ref:Name: IFRS for SMEs
ref:IssueDate: 2015-12-01
ref:Paragraph: 13.22
ref:Subparagraph: c
ref:URI: http://eifrs.ifrs.org/eifrs/xifrs-link?type=SME&amp;num=2&amp;code=sme-tx-2020-en&amp;anchor=para_13.22_c&amp;doctype=Standard
ref:URIDate: 2020-01-01
</t>
        </r>
      </text>
    </comment>
    <comment ref="B197" authorId="0" shapeId="0">
      <text>
        <r>
          <rPr>
            <sz val="11"/>
            <color indexed="8"/>
            <rFont val="Calibri"/>
            <family val="2"/>
            <scheme val="minor"/>
          </rPr>
          <t xml:space="preserve">References: 2
ref:Name: IFRS for SMEs
ref:IssueDate: 2015-12-01
ref:Paragraph: 5.11
ref:Subparagraph: b
ref:URI: http://eifrs.ifrs.org/eifrs/xifrs-link?type=SME&amp;num=2&amp;code=sme-tx-2020-en&amp;anchor=para_5.11_b&amp;doctype=Standard
ref:URIDate: 2020-01-01
ref:Name: IFRS for SMEs
ref:IssueDate: 2015-12-01
ref:Paragraph: 5.11
ref:Subparagraph: b
ref:URI: http://eifrs.ifrs.org/eifrs/xifrs-link?type=SME&amp;num=2&amp;code=sme-tx-2020-en&amp;anchor=para_5.11_b&amp;doctype=Standard
ref:URIDate: 2020-01-01
</t>
        </r>
      </text>
    </comment>
    <comment ref="B198" authorId="0" shapeId="0">
      <text>
        <r>
          <rPr>
            <sz val="11"/>
            <color indexed="8"/>
            <rFont val="Calibri"/>
            <family val="2"/>
            <scheme val="minor"/>
          </rPr>
          <t xml:space="preserve">References: 1
ref:Name: IFRS for SMEs
ref:IssueDate: 2015-12-01
ref:Paragraph: 28.41
ref:Subparagraph: g
ref:URI: http://eifrs.ifrs.org/eifrs/xifrs-link?type=SME&amp;num=2&amp;code=sme-tx-2020-en&amp;anchor=para_28.41_g&amp;doctype=Standard
ref:URIDate: 2020-01-01
</t>
        </r>
      </text>
    </comment>
    <comment ref="B199" authorId="0" shapeId="0">
      <text>
        <r>
          <rPr>
            <sz val="11"/>
            <color indexed="8"/>
            <rFont val="Calibri"/>
            <family val="2"/>
            <scheme val="minor"/>
          </rPr>
          <t xml:space="preserve">References: 1
ref:Name: IFRS for SMEs
ref:IssueDate: 2015-12-01
ref:Paragraph: 28.41
ref:Subparagraph: g
ref:Clause: ii
ref:URI: http://eifrs.ifrs.org/eifrs/xifrs-link?type=SME&amp;num=2&amp;code=sme-tx-2020-en&amp;anchor=para_28.41_g_ii&amp;doctype=Standard
ref:URIDate: 2020-01-01
</t>
        </r>
      </text>
    </comment>
    <comment ref="B200" authorId="0" shapeId="0">
      <text>
        <r>
          <rPr>
            <sz val="11"/>
            <color indexed="8"/>
            <rFont val="Calibri"/>
            <family val="2"/>
            <scheme val="minor"/>
          </rPr>
          <t xml:space="preserve">References: 1
ref:Name: IFRS for SMEs
ref:IssueDate: 2015-12-01
ref:Paragraph: 3.24
ref:Subparagraph: a
ref:URI: http://eifrs.ifrs.org/eifrs/xifrs-link?type=SME&amp;num=2&amp;code=sme-tx-2020-en&amp;anchor=para_3.24_a&amp;doctype=Standard
ref:URIDate: 2020-01-01
</t>
        </r>
      </text>
    </comment>
    <comment ref="B201" authorId="0" shapeId="0">
      <text>
        <r>
          <rPr>
            <sz val="11"/>
            <color indexed="8"/>
            <rFont val="Calibri"/>
            <family val="2"/>
            <scheme val="minor"/>
          </rPr>
          <t xml:space="preserve">References: 1
ref:Name: IFRS for SMEs
ref:IssueDate: 2015-12-01
ref:Paragraph: 10.12
ref:URI: http://eifrs.ifrs.org/eifrs/xifrs-link?type=SME&amp;num=2&amp;code=sme-tx-2020-en&amp;anchor=para_10.12&amp;doctype=Standard
ref:URIDate: 2020-01-01
</t>
        </r>
      </text>
    </comment>
    <comment ref="B203" authorId="0" shapeId="0">
      <text>
        <r>
          <rPr>
            <sz val="11"/>
            <color indexed="8"/>
            <rFont val="Calibri"/>
            <family val="2"/>
            <scheme val="minor"/>
          </rPr>
          <t xml:space="preserve">References: 1
ref:Name: IFRS for SMEs
ref:IssueDate: 2015-12-01
ref:Paragraph: 29.40
ref:Subparagraph: b
ref:URI: http://eifrs.ifrs.org/eifrs/xifrs-link?type=SME&amp;num=2&amp;code=sme-tx-2020-en&amp;anchor=para_29.40_b&amp;doctype=Standard
ref:URIDate: 2020-01-01
</t>
        </r>
      </text>
    </comment>
    <comment ref="B204" authorId="0" shapeId="0">
      <text>
        <r>
          <rPr>
            <sz val="11"/>
            <color indexed="8"/>
            <rFont val="Calibri"/>
            <family val="2"/>
            <scheme val="minor"/>
          </rPr>
          <t xml:space="preserve">References: 1
ref:Name: IFRS for SMEs
ref:IssueDate: 2015-12-01
ref:Paragraph: 4.5
ref:URI: http://eifrs.ifrs.org/eifrs/xifrs-link?type=SME&amp;num=2&amp;code=sme-tx-2020-en&amp;anchor=para_4.5&amp;doctype=Standard
ref:URIDate: 2020-01-01
</t>
        </r>
      </text>
    </comment>
    <comment ref="B206" authorId="0" shapeId="0">
      <text>
        <r>
          <rPr>
            <sz val="11"/>
            <color indexed="8"/>
            <rFont val="Calibri"/>
            <family val="2"/>
            <scheme val="minor"/>
          </rPr>
          <t xml:space="preserve">References: 1
ref:Name: IFRS for SMEs
ref:IssueDate: 2015-12-01
ref:Paragraph: 4.2
ref:Subparagraph: h
ref:URI: http://eifrs.ifrs.org/eifrs/xifrs-link?type=SME&amp;num=2&amp;code=sme-tx-2020-en&amp;anchor=para_4.2_h&amp;doctype=Standard
ref:URIDate: 2020-01-01
</t>
        </r>
      </text>
    </comment>
    <comment ref="B207" authorId="0" shapeId="0">
      <text>
        <r>
          <rPr>
            <sz val="11"/>
            <color indexed="8"/>
            <rFont val="Calibri"/>
            <family val="2"/>
            <scheme val="minor"/>
          </rPr>
          <t xml:space="preserve">References: 1
ref:Name: IFRS for SMEs
ref:IssueDate: 2015-12-01
ref:Paragraph: 4.2
ref:Subparagraph: i
ref:URI: http://eifrs.ifrs.org/eifrs/xifrs-link?type=SME&amp;num=2&amp;code=sme-tx-2020-en&amp;anchor=para_4.2_i&amp;doctype=Standard
ref:URIDate: 2020-01-01
</t>
        </r>
      </text>
    </comment>
    <comment ref="B208"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209" authorId="0" shapeId="0">
      <text>
        <r>
          <rPr>
            <sz val="11"/>
            <color indexed="8"/>
            <rFont val="Calibri"/>
            <family val="2"/>
            <scheme val="minor"/>
          </rPr>
          <t xml:space="preserve">References: 1
ref:Name: IFRS for SMEs
ref:IssueDate: 2015-12-01
ref:Paragraph: 11.41
ref:Subparagraph: a
ref:URI: http://eifrs.ifrs.org/eifrs/xifrs-link?type=SME&amp;num=2&amp;code=sme-tx-2020-en&amp;anchor=para_11.41_a&amp;doctype=Standard
ref:URIDate: 2020-01-01
</t>
        </r>
      </text>
    </comment>
    <comment ref="B210" authorId="0" shapeId="0">
      <text>
        <r>
          <rPr>
            <sz val="11"/>
            <color indexed="8"/>
            <rFont val="Calibri"/>
            <family val="2"/>
            <scheme val="minor"/>
          </rPr>
          <t xml:space="preserve">References: 1
ref:Name: IFRS for SMEs
ref:IssueDate: 2015-12-01
ref:Paragraph: 11.41
ref:Subparagraph: b
ref:URI: http://eifrs.ifrs.org/eifrs/xifrs-link?type=SME&amp;num=2&amp;code=sme-tx-2020-en&amp;anchor=para_11.41_b&amp;doctype=Standard
ref:URIDate: 2020-01-01
</t>
        </r>
      </text>
    </comment>
    <comment ref="B211" authorId="0" shapeId="0">
      <text>
        <r>
          <rPr>
            <sz val="11"/>
            <color indexed="8"/>
            <rFont val="Calibri"/>
            <family val="2"/>
            <scheme val="minor"/>
          </rPr>
          <t xml:space="preserve">References: 1
ref:Name: IFRS for SMEs
ref:IssueDate: 2015-12-01
ref:Paragraph: 11.41
ref:Subparagraph: c
ref:URI: http://eifrs.ifrs.org/eifrs/xifrs-link?type=SME&amp;num=2&amp;code=sme-tx-2020-en&amp;anchor=para_11.41_c&amp;doctype=Standard
ref:URIDate: 2020-01-01
</t>
        </r>
      </text>
    </comment>
    <comment ref="B212" authorId="0" shapeId="0">
      <text>
        <r>
          <rPr>
            <sz val="11"/>
            <color indexed="8"/>
            <rFont val="Calibri"/>
            <family val="2"/>
            <scheme val="minor"/>
          </rPr>
          <t xml:space="preserve">References: 1
ref:Name: IFRS for SMEs
ref:IssueDate: 2015-12-01
ref:Paragraph: 11.41
ref:Subparagraph: e
ref:URI: http://eifrs.ifrs.org/eifrs/xifrs-link?type=SME&amp;num=2&amp;code=sme-tx-2020-en&amp;anchor=para_11.41_e&amp;doctype=Standard
ref:URIDate: 2020-01-01
</t>
        </r>
      </text>
    </comment>
    <comment ref="B213" authorId="0" shapeId="0">
      <text>
        <r>
          <rPr>
            <sz val="11"/>
            <color indexed="8"/>
            <rFont val="Calibri"/>
            <family val="2"/>
            <scheme val="minor"/>
          </rPr>
          <t xml:space="preserve">References: 1
ref:Name: IFRS for SMEs
ref:IssueDate: 2015-12-01
ref:Paragraph: 11.41
ref:Subparagraph: d
ref:URI: http://eifrs.ifrs.org/eifrs/xifrs-link?type=SME&amp;num=2&amp;code=sme-tx-2020-en&amp;anchor=para_11.41_d&amp;doctype=Standard
ref:URIDate: 2020-01-01
</t>
        </r>
      </text>
    </comment>
    <comment ref="B214" authorId="0" shapeId="0">
      <text>
        <r>
          <rPr>
            <sz val="11"/>
            <color indexed="8"/>
            <rFont val="Calibri"/>
            <family val="2"/>
            <scheme val="minor"/>
          </rPr>
          <t xml:space="preserve">References: 3
ref:Name: IFRS for SMEs
ref:IssueDate: 2015-12-01
ref:Paragraph: 13.22
ref:Subparagraph: b
ref:URI: http://eifrs.ifrs.org/eifrs/xifrs-link?type=SME&amp;num=2&amp;code=sme-tx-2020-en&amp;anchor=para_13.22_b&amp;doctype=Standard
ref:URIDate: 2020-01-01
ref:Name: IFRS for SMEs
ref:IssueDate: 2015-12-01
ref:Paragraph: 4.11
ref:Subparagraph: c
ref:URI: http://eifrs.ifrs.org/eifrs/xifrs-link?type=SME&amp;num=2&amp;code=sme-tx-2020-en&amp;anchor=para_4.11_c&amp;doctype=Standard
ref:URIDate: 2020-01-01
ref:Name: IFRS for SMEs
ref:IssueDate: 2015-12-01
ref:Paragraph: 4.2
ref:Subparagraph: d
ref:URI: http://eifrs.ifrs.org/eifrs/xifrs-link?type=SME&amp;num=2&amp;code=sme-tx-2020-en&amp;anchor=para_4.2_d&amp;doctype=Standard
ref:URIDate: 2020-01-01
</t>
        </r>
      </text>
    </comment>
    <comment ref="B215" authorId="0" shapeId="0">
      <text>
        <r>
          <rPr>
            <sz val="11"/>
            <color indexed="8"/>
            <rFont val="Calibri"/>
            <family val="2"/>
            <scheme val="minor"/>
          </rPr>
          <t xml:space="preserve">References: 1
ref:Name: IFRS for SMEs
ref:IssueDate: 2015-12-01
ref:Paragraph: 4.11
ref:Subparagraph: c
ref:Clause: i
ref:URI: http://eifrs.ifrs.org/eifrs/xifrs-link?type=SME&amp;num=2&amp;code=sme-tx-2020-en&amp;anchor=para_4.11_c_i&amp;doctype=Standard
ref:URIDate: 2020-01-01
</t>
        </r>
      </text>
    </comment>
    <comment ref="B216" authorId="0" shapeId="0">
      <text>
        <r>
          <rPr>
            <sz val="11"/>
            <color indexed="8"/>
            <rFont val="Calibri"/>
            <family val="2"/>
            <scheme val="minor"/>
          </rPr>
          <t xml:space="preserve">References: 1
ref:Name: IFRS for SMEs
ref:IssueDate: 2015-12-01
ref:Paragraph: 21A.9
ref:URI: http://eifrs.ifrs.org/eifrs/xifrs-link?type=SME&amp;num=2&amp;code=sme-tx-2020-en&amp;anchor=para_21A.9&amp;doctype=Standard
ref:URIDate: 2020-01-01
</t>
        </r>
      </text>
    </comment>
    <comment ref="B217" authorId="0" shapeId="0">
      <text>
        <r>
          <rPr>
            <sz val="11"/>
            <color indexed="8"/>
            <rFont val="Calibri"/>
            <family val="2"/>
            <scheme val="minor"/>
          </rPr>
          <t xml:space="preserve">References: 1
ref:Name: IFRS for SMEs
ref:IssueDate: 2015-12-01
ref:Paragraph: 4.7
ref:URI: http://eifrs.ifrs.org/eifrs/xifrs-link?type=SME&amp;num=2&amp;code=sme-tx-2020-en&amp;anchor=para_4.7&amp;doctype=Standard
ref:URIDate: 2020-01-01
</t>
        </r>
      </text>
    </comment>
    <comment ref="B219" authorId="0" shapeId="0">
      <text>
        <r>
          <rPr>
            <sz val="11"/>
            <color indexed="8"/>
            <rFont val="Calibri"/>
            <family val="2"/>
            <scheme val="minor"/>
          </rPr>
          <t xml:space="preserve">References: 1
ref:Name: IFRS for SMEs
ref:IssueDate: 2015-12-01
ref:Paragraph: 11.41
ref:Subparagraph: f
ref:URI: http://eifrs.ifrs.org/eifrs/xifrs-link?type=SME&amp;num=2&amp;code=sme-tx-2020-en&amp;anchor=para_11.41_f&amp;doctype=Standard
ref:URIDate: 2020-01-01
</t>
        </r>
      </text>
    </comment>
    <comment ref="B220" authorId="0" shapeId="0">
      <text>
        <r>
          <rPr>
            <sz val="11"/>
            <color indexed="8"/>
            <rFont val="Calibri"/>
            <family val="2"/>
            <scheme val="minor"/>
          </rPr>
          <t xml:space="preserve">References: 1
ref:Name: IFRS for SMEs
ref:IssueDate: 2015-12-01
ref:Paragraph: 4.11
ref:Subparagraph: c
ref:Clause: iii
ref:URI: http://eifrs.ifrs.org/eifrs/xifrs-link?type=SME&amp;num=2&amp;code=sme-tx-2020-en&amp;anchor=para_4.11_c_iii&amp;doctype=Standard
ref:URIDate: 2020-01-01
</t>
        </r>
      </text>
    </comment>
    <comment ref="B221" authorId="0" shapeId="0">
      <text>
        <r>
          <rPr>
            <sz val="11"/>
            <color indexed="8"/>
            <rFont val="Calibri"/>
            <family val="2"/>
            <scheme val="minor"/>
          </rPr>
          <t xml:space="preserve">References: 1
ref:Name: IFRS for SMEs
ref:IssueDate: 2015-12-01
ref:Paragraph: 4.11
ref:Subparagraph: e
ref:URI: http://eifrs.ifrs.org/eifrs/xifrs-link?type=SME&amp;num=2&amp;code=sme-tx-2020-en&amp;anchor=para_4.11_e&amp;doctype=Standard
ref:URIDate: 2020-01-01
</t>
        </r>
      </text>
    </comment>
    <comment ref="B222" authorId="0" shapeId="0">
      <text>
        <r>
          <rPr>
            <sz val="11"/>
            <color indexed="8"/>
            <rFont val="Calibri"/>
            <family val="2"/>
            <scheme val="minor"/>
          </rPr>
          <t xml:space="preserve">References: 1
ref:Name: IFRS for SMEs
ref:IssueDate: 2015-12-01
ref:Paragraph: 11.35
ref:Subparagraph: a
ref:URI: http://eifrs.ifrs.org/eifrs/xifrs-link?type=SME&amp;num=2&amp;code=sme-tx-2020-en&amp;anchor=para_11.35_a&amp;doctype=Standard
ref:URIDate: 2020-01-01
</t>
        </r>
      </text>
    </comment>
    <comment ref="B223" authorId="0" shapeId="0">
      <text>
        <r>
          <rPr>
            <sz val="11"/>
            <color indexed="8"/>
            <rFont val="Calibri"/>
            <family val="2"/>
            <scheme val="minor"/>
          </rPr>
          <t xml:space="preserve">References: 1
ref:Name: IFRS for SMEs
ref:IssueDate: 2015-12-01
ref:Paragraph: 21A.2
ref:URI: http://eifrs.ifrs.org/eifrs/xifrs-link?type=SME&amp;num=2&amp;code=sme-tx-2020-en&amp;anchor=para_21A.2&amp;doctype=Standard
ref:URIDate: 2020-01-01
</t>
        </r>
      </text>
    </comment>
    <comment ref="B224" authorId="0" shapeId="0">
      <text>
        <r>
          <rPr>
            <sz val="11"/>
            <color indexed="8"/>
            <rFont val="Calibri"/>
            <family val="2"/>
            <scheme val="minor"/>
          </rPr>
          <t xml:space="preserve">References: 1
ref:Name: IFRS for SMEs
ref:IssueDate: 2015-12-01
ref:Paragraph: 4.11
ref:Subparagraph: d
ref:URI: http://eifrs.ifrs.org/eifrs/xifrs-link?type=SME&amp;num=2&amp;code=sme-tx-2020-en&amp;anchor=para_4.11_d&amp;doctype=Standard
ref:URIDate: 2020-01-01
</t>
        </r>
      </text>
    </comment>
    <comment ref="B225"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226" authorId="0" shapeId="0">
      <text>
        <r>
          <rPr>
            <sz val="11"/>
            <color indexed="8"/>
            <rFont val="Calibri"/>
            <family val="2"/>
            <scheme val="minor"/>
          </rPr>
          <t xml:space="preserve">References: 1
ref:Name: IFRS for SMEs
ref:IssueDate: 2015-12-01
ref:Paragraph: 4.2
ref:Subparagraph: p
ref:URI: http://eifrs.ifrs.org/eifrs/xifrs-link?type=SME&amp;num=2&amp;code=sme-tx-2020-en&amp;anchor=para_4.2_p&amp;doctype=Standard
ref:URIDate: 2020-01-01
</t>
        </r>
      </text>
    </comment>
    <comment ref="B228" authorId="0" shapeId="0">
      <text>
        <r>
          <rPr>
            <sz val="11"/>
            <color indexed="8"/>
            <rFont val="Calibri"/>
            <family val="2"/>
            <scheme val="minor"/>
          </rPr>
          <t xml:space="preserve">References: 1
ref:Name: IFRS for SMEs
ref:IssueDate: 2015-12-01
ref:Paragraph: 4.11
ref:Subparagraph: e
ref:URI: http://eifrs.ifrs.org/eifrs/xifrs-link?type=SME&amp;num=2&amp;code=sme-tx-2020-en&amp;anchor=para_4.11_e&amp;doctype=Standard
ref:URIDate: 2020-01-01
</t>
        </r>
      </text>
    </comment>
    <comment ref="B229" authorId="0" shapeId="0">
      <text>
        <r>
          <rPr>
            <sz val="11"/>
            <color indexed="8"/>
            <rFont val="Calibri"/>
            <family val="2"/>
            <scheme val="minor"/>
          </rPr>
          <t xml:space="preserve">References: 1
ref:Name: IFRS for SMEs
ref:IssueDate: 2015-12-01
ref:Paragraph: 4.11
ref:Subparagraph: b
ref:URI: http://eifrs.ifrs.org/eifrs/xifrs-link?type=SME&amp;num=2&amp;code=sme-tx-2020-en&amp;anchor=para_4.11_b&amp;doctype=Standard
ref:URIDate: 2020-01-01
</t>
        </r>
      </text>
    </comment>
    <comment ref="B230" authorId="0" shapeId="0">
      <text>
        <r>
          <rPr>
            <sz val="11"/>
            <color indexed="8"/>
            <rFont val="Calibri"/>
            <family val="2"/>
            <scheme val="minor"/>
          </rPr>
          <t xml:space="preserve">References: 1
ref:Name: IFRS for SMEs
ref:IssueDate: 2015-12-01
ref:Paragraph: 4.11
ref:Subparagraph: b
ref:URI: http://eifrs.ifrs.org/eifrs/xifrs-link?type=SME&amp;num=2&amp;code=sme-tx-2020-en&amp;anchor=para_4.11_b&amp;doctype=Standard
ref:URIDate: 2020-01-01
</t>
        </r>
      </text>
    </comment>
    <comment ref="B231" authorId="0" shapeId="0">
      <text>
        <r>
          <rPr>
            <sz val="11"/>
            <color indexed="8"/>
            <rFont val="Calibri"/>
            <family val="2"/>
            <scheme val="minor"/>
          </rPr>
          <t xml:space="preserve">References: 1
ref:Name: IFRS for SMEs
ref:IssueDate: 2015-12-01
ref:Paragraph: 4.11
ref:Subparagraph: b
ref:URI: http://eifrs.ifrs.org/eifrs/xifrs-link?type=SME&amp;num=2&amp;code=sme-tx-2020-en&amp;anchor=para_4.11_b&amp;doctype=Standard
ref:URIDate: 2020-01-01
</t>
        </r>
      </text>
    </comment>
    <comment ref="B232" authorId="0" shapeId="0">
      <text>
        <r>
          <rPr>
            <sz val="11"/>
            <color indexed="8"/>
            <rFont val="Calibri"/>
            <family val="2"/>
            <scheme val="minor"/>
          </rPr>
          <t xml:space="preserve">References: 1
ref:Name: IFRS for SMEs
ref:IssueDate: 2015-12-01
ref:Paragraph: 21A.5
ref:URI: http://eifrs.ifrs.org/eifrs/xifrs-link?type=SME&amp;num=2&amp;code=sme-tx-2020-en&amp;anchor=para_21A.5&amp;doctype=Standard
ref:URIDate: 2020-01-01
</t>
        </r>
      </text>
    </comment>
    <comment ref="B233" authorId="0" shapeId="0">
      <text>
        <r>
          <rPr>
            <sz val="11"/>
            <color indexed="8"/>
            <rFont val="Calibri"/>
            <family val="2"/>
            <scheme val="minor"/>
          </rPr>
          <t xml:space="preserve">References: 1
ref:Name: IFRS for SMEs
ref:IssueDate: 2015-12-01
ref:Paragraph: 21A.3
ref:URI: http://eifrs.ifrs.org/eifrs/xifrs-link?type=SME&amp;num=2&amp;code=sme-tx-2020-en&amp;anchor=para_21A.3&amp;doctype=Standard
ref:URIDate: 2020-01-01
</t>
        </r>
      </text>
    </comment>
    <comment ref="B234" authorId="0" shapeId="0">
      <text>
        <r>
          <rPr>
            <sz val="11"/>
            <color indexed="8"/>
            <rFont val="Calibri"/>
            <family val="2"/>
            <scheme val="minor"/>
          </rPr>
          <t xml:space="preserve">References: 1
ref:Name: IFRS for SMEs
ref:IssueDate: 2015-12-01
ref:Paragraph: 4.2
ref:Subparagraph: n
ref:URI: http://eifrs.ifrs.org/eifrs/xifrs-link?type=SME&amp;num=2&amp;code=sme-tx-2020-en&amp;anchor=para_4.2_n&amp;doctype=Standard
ref:URIDate: 2020-01-01
</t>
        </r>
      </text>
    </comment>
    <comment ref="B235" authorId="0" shapeId="0">
      <text>
        <r>
          <rPr>
            <sz val="11"/>
            <color indexed="8"/>
            <rFont val="Calibri"/>
            <family val="2"/>
            <scheme val="minor"/>
          </rPr>
          <t xml:space="preserve">References: 1
ref:Name: IFRS for SMEs
ref:IssueDate: 2015-12-01
ref:Paragraph: 29.41
ref:URI: http://eifrs.ifrs.org/eifrs/xifrs-link?type=SME&amp;num=2&amp;code=sme-tx-2020-en&amp;anchor=para_29.41&amp;doctype=Standard
ref:URIDate: 2020-01-01
</t>
        </r>
      </text>
    </comment>
    <comment ref="B236" authorId="0" shapeId="0">
      <text>
        <r>
          <rPr>
            <sz val="11"/>
            <color indexed="8"/>
            <rFont val="Calibri"/>
            <family val="2"/>
            <scheme val="minor"/>
          </rPr>
          <t xml:space="preserve">References: 1
ref:Name: IFRS for SMEs
ref:IssueDate: 2015-12-01
ref:Paragraph: 4.2
ref:Subparagraph: n
ref:URI: http://eifrs.ifrs.org/eifrs/xifrs-link?type=SME&amp;num=2&amp;code=sme-tx-2020-en&amp;anchor=para_4.2_n&amp;doctype=Standard
ref:URIDate: 2020-01-01
</t>
        </r>
      </text>
    </comment>
    <comment ref="B237" authorId="0" shapeId="0">
      <text>
        <r>
          <rPr>
            <sz val="11"/>
            <color indexed="8"/>
            <rFont val="Calibri"/>
            <family val="2"/>
            <scheme val="minor"/>
          </rPr>
          <t xml:space="preserve">References: 1
ref:Name: IFRS for SMEs
ref:IssueDate: 2015-12-01
ref:Paragraph: 4.2
ref:Subparagraph: n
ref:URI: http://eifrs.ifrs.org/eifrs/xifrs-link?type=SME&amp;num=2&amp;code=sme-tx-2020-en&amp;anchor=para_4.2_n&amp;doctype=Standard
ref:URIDate: 2020-01-01
</t>
        </r>
      </text>
    </comment>
    <comment ref="B238" authorId="0" shapeId="0">
      <text>
        <r>
          <rPr>
            <sz val="11"/>
            <color indexed="8"/>
            <rFont val="Calibri"/>
            <family val="2"/>
            <scheme val="minor"/>
          </rPr>
          <t xml:space="preserve">References: 1
ref:Name: IFRS for SMEs
ref:IssueDate: 2015-12-01
ref:Paragraph: 29.39
ref:Subparagraph: a
ref:URI: http://eifrs.ifrs.org/eifrs/xifrs-link?type=SME&amp;num=2&amp;code=sme-tx-2020-en&amp;anchor=para_29.39_a&amp;doctype=Standard
ref:URIDate: 2020-01-01
</t>
        </r>
      </text>
    </comment>
    <comment ref="B239" authorId="0" shapeId="0">
      <text>
        <r>
          <rPr>
            <sz val="11"/>
            <color indexed="8"/>
            <rFont val="Calibri"/>
            <family val="2"/>
            <scheme val="minor"/>
          </rPr>
          <t xml:space="preserve">References: 1
ref:Name: IFRS for SMEs
ref:IssueDate: 2015-12-01
ref:Paragraph: 4.2
ref:Subparagraph: n
ref:URI: http://eifrs.ifrs.org/eifrs/xifrs-link?type=SME&amp;num=2&amp;code=sme-tx-2020-en&amp;anchor=para_4.2_n&amp;doctype=Standard
ref:URIDate: 2020-01-01
</t>
        </r>
      </text>
    </comment>
    <comment ref="B240" authorId="0" shapeId="0">
      <text>
        <r>
          <rPr>
            <sz val="11"/>
            <color indexed="8"/>
            <rFont val="Calibri"/>
            <family val="2"/>
            <scheme val="minor"/>
          </rPr>
          <t xml:space="preserve">References: 1
ref:Name: IFRS for SMEs
ref:IssueDate: 2015-12-01
ref:Paragraph: 29.41
ref:URI: http://eifrs.ifrs.org/eifrs/xifrs-link?type=SME&amp;num=2&amp;code=sme-tx-2020-en&amp;anchor=para_29.41&amp;doctype=Standard
ref:URIDate: 2020-01-01
</t>
        </r>
      </text>
    </comment>
    <comment ref="B241" authorId="0" shapeId="0">
      <text>
        <r>
          <rPr>
            <sz val="11"/>
            <color indexed="8"/>
            <rFont val="Calibri"/>
            <family val="2"/>
            <scheme val="minor"/>
          </rPr>
          <t xml:space="preserve">References: 1
ref:Name: IFRS for SMEs
ref:IssueDate: 2015-12-01
ref:Paragraph: 4.2
ref:Subparagraph: n
ref:URI: http://eifrs.ifrs.org/eifrs/xifrs-link?type=SME&amp;num=2&amp;code=sme-tx-2020-en&amp;anchor=para_4.2_n&amp;doctype=Standard
ref:URIDate: 2020-01-01
</t>
        </r>
      </text>
    </comment>
    <comment ref="B242" authorId="0" shapeId="0">
      <text>
        <r>
          <rPr>
            <sz val="11"/>
            <color indexed="8"/>
            <rFont val="Calibri"/>
            <family val="2"/>
            <scheme val="minor"/>
          </rPr>
          <t xml:space="preserve">References: 1
ref:Name: IFRS for SMEs
ref:IssueDate: 2015-12-01
ref:Paragraph: 4.2
ref:Subparagraph: n
ref:URI: http://eifrs.ifrs.org/eifrs/xifrs-link?type=SME&amp;num=2&amp;code=sme-tx-2020-en&amp;anchor=para_4.2_n&amp;doctype=Standard
ref:URIDate: 2020-01-01
</t>
        </r>
      </text>
    </comment>
    <comment ref="B243" authorId="0" shapeId="0">
      <text>
        <r>
          <rPr>
            <sz val="11"/>
            <color indexed="8"/>
            <rFont val="Calibri"/>
            <family val="2"/>
            <scheme val="minor"/>
          </rPr>
          <t xml:space="preserve">References: 1
ref:Name: IFRS for SMEs
ref:IssueDate: 2015-12-01
ref:Paragraph: 29.40
ref:Subparagraph: b
ref:URI: http://eifrs.ifrs.org/eifrs/xifrs-link?type=SME&amp;num=2&amp;code=sme-tx-2020-en&amp;anchor=para_29.40_b&amp;doctype=Standard
ref:URIDate: 2020-01-01
</t>
        </r>
      </text>
    </comment>
    <comment ref="B244" authorId="0" shapeId="0">
      <text>
        <r>
          <rPr>
            <sz val="11"/>
            <color indexed="8"/>
            <rFont val="Calibri"/>
            <family val="2"/>
            <scheme val="minor"/>
          </rPr>
          <t xml:space="preserve">References: 1
ref:Name: IFRS for SMEs
ref:IssueDate: 2015-12-01
ref:Paragraph: 4.11
ref:Subparagraph: d
ref:URI: http://eifrs.ifrs.org/eifrs/xifrs-link?type=SME&amp;num=2&amp;code=sme-tx-2020-en&amp;anchor=para_4.11_d&amp;doctype=Standard
ref:URIDate: 2020-01-01
</t>
        </r>
      </text>
    </comment>
    <comment ref="B245" authorId="0" shapeId="0">
      <text>
        <r>
          <rPr>
            <sz val="11"/>
            <color indexed="8"/>
            <rFont val="Calibri"/>
            <family val="2"/>
            <scheme val="minor"/>
          </rPr>
          <t xml:space="preserve">References: 1
ref:Name: IFRS for SMEs
ref:IssueDate: 2015-12-01
ref:Paragraph: 21A.4
ref:URI: http://eifrs.ifrs.org/eifrs/xifrs-link?type=SME&amp;num=2&amp;code=sme-tx-2020-en&amp;anchor=para_21A.4&amp;doctype=Standard
ref:URIDate: 2020-01-01
</t>
        </r>
      </text>
    </comment>
    <comment ref="B246" authorId="0" shapeId="0">
      <text>
        <r>
          <rPr>
            <sz val="11"/>
            <color indexed="8"/>
            <rFont val="Calibri"/>
            <family val="2"/>
            <scheme val="minor"/>
          </rPr>
          <t xml:space="preserve">References: 1
ref:Name: IFRS for SMEs
ref:IssueDate: 2015-12-01
ref:Paragraph: 4.11
ref:Subparagraph: c
ref:Clause: ii
ref:URI: http://eifrs.ifrs.org/eifrs/xifrs-link?type=SME&amp;num=2&amp;code=sme-tx-2020-en&amp;anchor=para_4.11_c_ii&amp;doctype=Standard
ref:URIDate: 2020-01-01
</t>
        </r>
      </text>
    </comment>
    <comment ref="B247" authorId="0" shapeId="0">
      <text>
        <r>
          <rPr>
            <sz val="11"/>
            <color indexed="8"/>
            <rFont val="Calibri"/>
            <family val="2"/>
            <scheme val="minor"/>
          </rPr>
          <t xml:space="preserve">References: 4
ref:Name: IFRS for SMEs
ref:IssueDate: 2015-12-01
ref:Paragraph: 10.13
ref:Subparagraph: b
ref:URI: http://eifrs.ifrs.org/eifrs/xifrs-link?type=SME&amp;num=2&amp;code=sme-tx-2020-en&amp;anchor=para_10.13_b&amp;doctype=Standard
ref:URIDate: 2020-01-01
ref:Name: IFRS for SMEs
ref:IssueDate: 2015-12-01
ref:Paragraph: 6.3
ref:Subparagraph: b
ref:URI: http://eifrs.ifrs.org/eifrs/xifrs-link?type=SME&amp;num=2&amp;code=sme-tx-2020-en&amp;anchor=para_6.3_b&amp;doctype=Standard
ref:URIDate: 2020-01-01
ref:Name: IFRS for SMEs
ref:IssueDate: 2015-12-01
ref:Paragraph: 10.14
ref:Subparagraph: c
ref:URI: http://eifrs.ifrs.org/eifrs/xifrs-link?type=SME&amp;num=2&amp;code=sme-tx-2020-en&amp;anchor=para_10.14_c&amp;doctype=Standard
ref:URIDate: 2020-01-01
ref:Name: IFRS for SMEs
ref:IssueDate: 2015-12-01
ref:Paragraph: 10.23
ref:Subparagraph: b
ref:URI: http://eifrs.ifrs.org/eifrs/xifrs-link?type=SME&amp;num=2&amp;code=sme-tx-2020-en&amp;anchor=para_10.23_b&amp;doctype=Standard
ref:URIDate: 2020-01-01
</t>
        </r>
      </text>
    </comment>
    <comment ref="B248" authorId="0" shapeId="0">
      <text>
        <r>
          <rPr>
            <sz val="11"/>
            <color indexed="8"/>
            <rFont val="Calibri"/>
            <family val="2"/>
            <scheme val="minor"/>
          </rPr>
          <t xml:space="preserve">References: 1
ref:Name: IFRS for SMEs
ref:IssueDate: 2015-12-01
ref:Paragraph: 19.25
ref:Subparagraph: b
ref:URI: http://eifrs.ifrs.org/eifrs/xifrs-link?type=SME&amp;num=2&amp;code=sme-tx-2020-en&amp;anchor=para_19.25_b&amp;doctype=Standard
ref:URIDate: 2020-01-01
</t>
        </r>
      </text>
    </comment>
    <comment ref="B249" authorId="0" shapeId="0">
      <text>
        <r>
          <rPr>
            <sz val="11"/>
            <color indexed="8"/>
            <rFont val="Calibri"/>
            <family val="2"/>
            <scheme val="minor"/>
          </rPr>
          <t xml:space="preserve">References: 1
ref:Name: IFRS for SMEs
ref:IssueDate: 2015-12-01
ref:Paragraph: 32.9
ref:URI: http://eifrs.ifrs.org/eifrs/xifrs-link?type=SME&amp;num=2&amp;code=sme-tx-2020-en&amp;anchor=para_32.9&amp;doctype=Standard
ref:URIDate: 2020-01-01
</t>
        </r>
      </text>
    </comment>
    <comment ref="B250" authorId="0" shapeId="0">
      <text>
        <r>
          <rPr>
            <sz val="11"/>
            <color indexed="8"/>
            <rFont val="Calibri"/>
            <family val="2"/>
            <scheme val="minor"/>
          </rPr>
          <t xml:space="preserve">References: 1
ref:Name: IFRS for SMEs
ref:IssueDate: 2015-12-01
ref:Paragraph: 3.23
ref:Subparagraph: c
ref:URI: http://eifrs.ifrs.org/eifrs/xifrs-link?type=SME&amp;num=2&amp;code=sme-tx-2020-en&amp;anchor=para_3.23_c&amp;doctype=Standard
ref:URIDate: 2020-01-01
</t>
        </r>
      </text>
    </comment>
    <comment ref="B251" authorId="0" shapeId="0">
      <text>
        <r>
          <rPr>
            <sz val="11"/>
            <color indexed="8"/>
            <rFont val="Calibri"/>
            <family val="2"/>
            <scheme val="minor"/>
          </rPr>
          <t xml:space="preserve">References: 1
ref:Name: IFRS for SMEs
ref:IssueDate: 2015-12-01
ref:Paragraph: 9.23
ref:Subparagraph: c
ref:URI: http://eifrs.ifrs.org/eifrs/xifrs-link?type=SME&amp;num=2&amp;code=sme-tx-2020-en&amp;anchor=para_9.23_c&amp;doctype=Standard
ref:URIDate: 2020-01-01
</t>
        </r>
      </text>
    </comment>
    <comment ref="B252" authorId="0" shapeId="0">
      <text>
        <r>
          <rPr>
            <sz val="11"/>
            <color indexed="8"/>
            <rFont val="Calibri"/>
            <family val="2"/>
            <scheme val="minor"/>
          </rPr>
          <t xml:space="preserve">References: 1
ref:Name: IFRS for SMEs
ref:IssueDate: 2015-12-01
ref:Paragraph: 28.41
ref:Subparagraph: d
ref:URI: http://eifrs.ifrs.org/eifrs/xifrs-link?type=SME&amp;num=2&amp;code=sme-tx-2020-en&amp;anchor=para_28.41_d&amp;doctype=Standard
ref:URIDate: 2020-01-01
</t>
        </r>
      </text>
    </comment>
    <comment ref="B253" authorId="0" shapeId="0">
      <text>
        <r>
          <rPr>
            <sz val="11"/>
            <color indexed="8"/>
            <rFont val="Calibri"/>
            <family val="2"/>
            <scheme val="minor"/>
          </rPr>
          <t xml:space="preserve">References: 1
ref:Name: IFRS for SMEs
ref:IssueDate: 2015-12-01
ref:Paragraph: 28.41
ref:Subparagraph: h
ref:URI: http://eifrs.ifrs.org/eifrs/xifrs-link?type=SME&amp;num=2&amp;code=sme-tx-2020-en&amp;anchor=para_28.41_h&amp;doctype=Standard
ref:URIDate: 2020-01-01
</t>
        </r>
      </text>
    </comment>
    <comment ref="B254" authorId="0" shapeId="0">
      <text>
        <r>
          <rPr>
            <sz val="11"/>
            <color indexed="8"/>
            <rFont val="Calibri"/>
            <family val="2"/>
            <scheme val="minor"/>
          </rPr>
          <t xml:space="preserve">References: 1
ref:Name: IFRS for SMEs
ref:IssueDate: 2015-12-01
ref:Paragraph: 28.41
ref:Subparagraph: h
ref:URI: http://eifrs.ifrs.org/eifrs/xifrs-link?type=SME&amp;num=2&amp;code=sme-tx-2020-en&amp;anchor=para_28.41_h&amp;doctype=Standard
ref:URIDate: 2020-01-01
</t>
        </r>
      </text>
    </comment>
    <comment ref="B255" authorId="0" shapeId="0">
      <text>
        <r>
          <rPr>
            <sz val="11"/>
            <color indexed="8"/>
            <rFont val="Calibri"/>
            <family val="2"/>
            <scheme val="minor"/>
          </rPr>
          <t xml:space="preserve">References: 1
ref:Name: IFRS for SMEs
ref:IssueDate: 2015-12-01
ref:Paragraph: 5.11
ref:Subparagraph: a
ref:URI: http://eifrs.ifrs.org/eifrs/xifrs-link?type=SME&amp;num=2&amp;code=sme-tx-2020-en&amp;anchor=para_5.11_a&amp;doctype=Standard
ref:URIDate: 2020-01-01
</t>
        </r>
      </text>
    </comment>
    <comment ref="B256"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257"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258"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259" authorId="0" shapeId="0">
      <text>
        <r>
          <rPr>
            <sz val="11"/>
            <color indexed="8"/>
            <rFont val="Calibri"/>
            <family val="2"/>
            <scheme val="minor"/>
          </rPr>
          <t xml:space="preserve">References: 1
ref:Name: IFRS for SMEs
ref:IssueDate: 2015-12-01
ref:Paragraph: 28.41
ref:Subparagraph: f
ref:Clause: iii
ref:URI: http://eifrs.ifrs.org/eifrs/xifrs-link?type=SME&amp;num=2&amp;code=sme-tx-2020-en&amp;anchor=para_28.41_f_iii&amp;doctype=Standard
ref:URIDate: 2020-01-01
</t>
        </r>
      </text>
    </comment>
    <comment ref="B260" authorId="0" shapeId="0">
      <text>
        <r>
          <rPr>
            <sz val="11"/>
            <color indexed="8"/>
            <rFont val="Calibri"/>
            <family val="2"/>
            <scheme val="minor"/>
          </rPr>
          <t xml:space="preserve">References: 1
ref:Name: IFRS for SMEs
ref:IssueDate: 2015-12-01
ref:Paragraph: 28.41
ref:Subparagraph: f
ref:Clause: iii
ref:URI: http://eifrs.ifrs.org/eifrs/xifrs-link?type=SME&amp;num=2&amp;code=sme-tx-2020-en&amp;anchor=para_28.41_f_iii&amp;doctype=Standard
ref:URIDate: 2020-01-01
</t>
        </r>
      </text>
    </comment>
    <comment ref="B261" authorId="0" shapeId="0">
      <text>
        <r>
          <rPr>
            <sz val="11"/>
            <color indexed="8"/>
            <rFont val="Calibri"/>
            <family val="2"/>
            <scheme val="minor"/>
          </rPr>
          <t xml:space="preserve">References: 2
ref:Name: IFRS for SMEs
ref:IssueDate: 2015-12-01
ref:Paragraph: 34.7
ref:Subparagraph: c
ref:Clause: iii
ref:URI: http://eifrs.ifrs.org/eifrs/xifrs-link?type=SME&amp;num=2&amp;code=sme-tx-2020-en&amp;anchor=para_34.7_c_iii&amp;doctype=Standard
ref:URIDate: 2020-01-01
ref:Name: IFRS for SMEs
ref:IssueDate: 2015-12-01
ref:Paragraph: 34.7
ref:Subparagraph: c
ref:Clause: iii
ref:URI: http://eifrs.ifrs.org/eifrs/xifrs-link?type=SME&amp;num=2&amp;code=sme-tx-2020-en&amp;anchor=para_34.7_c_iii&amp;doctype=Standard
ref:URIDate: 2020-01-01
</t>
        </r>
      </text>
    </comment>
    <comment ref="B262" authorId="0" shapeId="0">
      <text>
        <r>
          <rPr>
            <sz val="11"/>
            <color indexed="8"/>
            <rFont val="Calibri"/>
            <family val="2"/>
            <scheme val="minor"/>
          </rPr>
          <t xml:space="preserve">References: 2
ref:Name: IFRS for SMEs
ref:IssueDate: 2015-12-01
ref:Paragraph: 28.41
ref:Subparagraph: e
ref:URI: http://eifrs.ifrs.org/eifrs/xifrs-link?type=SME&amp;num=2&amp;code=sme-tx-2020-en&amp;anchor=para_28.41_e&amp;doctype=Standard
ref:URIDate: 2020-01-01
ref:Name: IFRS for SMEs
ref:IssueDate: 2015-12-01
ref:Paragraph: 28.41
ref:Subparagraph: e
ref:URI: http://eifrs.ifrs.org/eifrs/xifrs-link?type=SME&amp;num=2&amp;code=sme-tx-2020-en&amp;anchor=para_28.41_e&amp;doctype=Standard
ref:URIDate: 2020-01-01
</t>
        </r>
      </text>
    </comment>
    <comment ref="B263" authorId="0" shapeId="0">
      <text>
        <r>
          <rPr>
            <sz val="11"/>
            <color indexed="8"/>
            <rFont val="Calibri"/>
            <family val="2"/>
            <scheme val="minor"/>
          </rPr>
          <t xml:space="preserve">References: 2
ref:Name: IFRS for SMEs
ref:IssueDate: 2015-12-01
ref:Paragraph: 28.41
ref:Subparagraph: f
ref:Clause: ii
ref:URI: http://eifrs.ifrs.org/eifrs/xifrs-link?type=SME&amp;num=2&amp;code=sme-tx-2020-en&amp;anchor=para_28.41_f_ii&amp;doctype=Standard
ref:URIDate: 2020-01-01
ref:Name: IFRS for SMEs
ref:IssueDate: 2015-12-01
ref:Paragraph: 28.41
ref:Subparagraph: f
ref:Clause: ii
ref:URI: http://eifrs.ifrs.org/eifrs/xifrs-link?type=SME&amp;num=2&amp;code=sme-tx-2020-en&amp;anchor=para_28.41_f_ii&amp;doctype=Standard
ref:URIDate: 2020-01-01
</t>
        </r>
      </text>
    </comment>
    <comment ref="B264" authorId="0" shapeId="0">
      <text>
        <r>
          <rPr>
            <sz val="11"/>
            <color indexed="8"/>
            <rFont val="Calibri"/>
            <family val="2"/>
            <scheme val="minor"/>
          </rPr>
          <t xml:space="preserve">References: 2
ref:Name: IFRS for SMEs
ref:IssueDate: 2015-12-01
ref:Paragraph: 28.41
ref:Subparagraph: f
ref:Clause: ii
ref:URI: http://eifrs.ifrs.org/eifrs/xifrs-link?type=SME&amp;num=2&amp;code=sme-tx-2020-en&amp;anchor=para_28.41_f_ii&amp;doctype=Standard
ref:URIDate: 2020-01-01
ref:Name: IFRS for SMEs
ref:IssueDate: 2015-12-01
ref:Paragraph: 28.41
ref:Subparagraph: f
ref:Clause: ii
ref:URI: http://eifrs.ifrs.org/eifrs/xifrs-link?type=SME&amp;num=2&amp;code=sme-tx-2020-en&amp;anchor=para_28.41_f_ii&amp;doctype=Standard
ref:URIDate: 2020-01-01
</t>
        </r>
      </text>
    </comment>
    <comment ref="B265" authorId="0" shapeId="0">
      <text>
        <r>
          <rPr>
            <sz val="11"/>
            <color indexed="8"/>
            <rFont val="Calibri"/>
            <family val="2"/>
            <scheme val="minor"/>
          </rPr>
          <t xml:space="preserve">References: 2
ref:Name: IFRS for SMEs
ref:IssueDate: 2015-12-01
ref:Paragraph: 19.26
ref:Subparagraph: c
ref:URI: http://eifrs.ifrs.org/eifrs/xifrs-link?type=SME&amp;num=2&amp;code=sme-tx-2020-en&amp;anchor=para_19.26_c&amp;doctype=Standard
ref:URIDate: 2020-01-01
ref:Name: IFRS for SMEs
ref:IssueDate: 2015-12-01
ref:Paragraph: 19.26
ref:Subparagraph: c
ref:URI: http://eifrs.ifrs.org/eifrs/xifrs-link?type=SME&amp;num=2&amp;code=sme-tx-2020-en&amp;anchor=para_19.26_c&amp;doctype=Standard
ref:URIDate: 2020-01-01
</t>
        </r>
      </text>
    </comment>
    <comment ref="B266" authorId="0" shapeId="0">
      <text>
        <r>
          <rPr>
            <sz val="11"/>
            <color indexed="8"/>
            <rFont val="Calibri"/>
            <family val="2"/>
            <scheme val="minor"/>
          </rPr>
          <t xml:space="preserve">References: 2
ref:Name: IFRS for SMEs
ref:IssueDate: 2015-12-01
ref:Paragraph: 6.3
ref:Subparagraph: c
ref:Clause: iii
ref:URI: http://eifrs.ifrs.org/eifrs/xifrs-link?type=SME&amp;num=2&amp;code=sme-tx-2020-en&amp;anchor=para_6.3_c_iii&amp;doctype=Standard
ref:URIDate: 2020-01-01
ref:Name: IFRS for SMEs
ref:IssueDate: 2015-12-01
ref:Paragraph: 6.3
ref:Subparagraph: c
ref:Clause: iii
ref:URI: http://eifrs.ifrs.org/eifrs/xifrs-link?type=SME&amp;num=2&amp;code=sme-tx-2020-en&amp;anchor=para_6.3_c_iii&amp;doctype=Standard
ref:URIDate: 2020-01-01
</t>
        </r>
      </text>
    </comment>
    <comment ref="B267" authorId="0" shapeId="0">
      <text>
        <r>
          <rPr>
            <sz val="11"/>
            <color indexed="8"/>
            <rFont val="Calibri"/>
            <family val="2"/>
            <scheme val="minor"/>
          </rPr>
          <t xml:space="preserve">References: 1
ref:Name: IFRS for SMEs
ref:IssueDate: 2015-12-01
ref:Paragraph: 29.40
ref:Subparagraph: f
ref:URI: http://eifrs.ifrs.org/eifrs/xifrs-link?type=SME&amp;num=2&amp;code=sme-tx-2020-en&amp;anchor=para_29.40_f&amp;doctype=Standard
ref:URIDate: 2020-01-01
</t>
        </r>
      </text>
    </comment>
    <comment ref="B268" authorId="0" shapeId="0">
      <text>
        <r>
          <rPr>
            <sz val="11"/>
            <color indexed="8"/>
            <rFont val="Calibri"/>
            <family val="2"/>
            <scheme val="minor"/>
          </rPr>
          <t xml:space="preserve">References: 1
ref:Name: IFRS for SMEs
ref:IssueDate: 2015-12-01
ref:Paragraph: 10.12
ref:URI: http://eifrs.ifrs.org/eifrs/xifrs-link?type=SME&amp;num=2&amp;code=sme-tx-2020-en&amp;anchor=para_10.12&amp;doctype=Standard
ref:URIDate: 2020-01-01
</t>
        </r>
      </text>
    </comment>
    <comment ref="B269" authorId="0" shapeId="0">
      <text>
        <r>
          <rPr>
            <sz val="11"/>
            <color indexed="8"/>
            <rFont val="Calibri"/>
            <family val="2"/>
            <scheme val="minor"/>
          </rPr>
          <t xml:space="preserve">References: 1
ref:Name: IFRS for SMEs
ref:IssueDate: 2015-12-01
ref:Paragraph: 4.11
ref:Subparagraph: d
ref:URI: http://eifrs.ifrs.org/eifrs/xifrs-link?type=SME&amp;num=2&amp;code=sme-tx-2020-en&amp;anchor=para_4.11_d&amp;doctype=Standard
ref:URIDate: 2020-01-01
</t>
        </r>
      </text>
    </comment>
    <comment ref="B270" authorId="0" shapeId="0">
      <text>
        <r>
          <rPr>
            <sz val="11"/>
            <color indexed="8"/>
            <rFont val="Calibri"/>
            <family val="2"/>
            <scheme val="minor"/>
          </rPr>
          <t xml:space="preserve">References: 1
ref:Name: IFRS for SMEs
ref:IssueDate: 2015-12-01
ref:Paragraph: 4.11
ref:Subparagraph: d
ref:URI: http://eifrs.ifrs.org/eifrs/xifrs-link?type=SME&amp;num=2&amp;code=sme-tx-2020-en&amp;anchor=para_4.11_d&amp;doctype=Standard
ref:URIDate: 2020-01-01
</t>
        </r>
      </text>
    </comment>
    <comment ref="B271" authorId="0" shapeId="0">
      <text>
        <r>
          <rPr>
            <sz val="11"/>
            <color indexed="8"/>
            <rFont val="Calibri"/>
            <family val="2"/>
            <scheme val="minor"/>
          </rPr>
          <t xml:space="preserve">References: 1
ref:Name: IFRS for SMEs
ref:IssueDate: 2015-12-01
ref:Paragraph: 4.11
ref:Subparagraph: d
ref:URI: http://eifrs.ifrs.org/eifrs/xifrs-link?type=SME&amp;num=2&amp;code=sme-tx-2020-en&amp;anchor=para_4.11_d&amp;doctype=Standard
ref:URIDate: 2020-01-01
</t>
        </r>
      </text>
    </comment>
    <comment ref="B272" authorId="0" shapeId="0">
      <text>
        <r>
          <rPr>
            <sz val="11"/>
            <color indexed="8"/>
            <rFont val="Calibri"/>
            <family val="2"/>
            <scheme val="minor"/>
          </rPr>
          <t xml:space="preserve">References: 4
ref:Name: IFRS for SMEs
ref:IssueDate: 2015-12-01
ref:Paragraph: 4.2
ref:Subparagraph: o
ref:URI: http://eifrs.ifrs.org/eifrs/xifrs-link?type=SME&amp;num=2&amp;code=sme-tx-2020-en&amp;anchor=para_4.2_o&amp;doctype=Standard
ref:URIDate: 2020-01-01
ref:Name: IFRS for SMEs
ref:IssueDate: 2015-12-01
ref:Paragraph: 29.40
ref:Subparagraph: e
ref:Clause: i
ref:URI: http://eifrs.ifrs.org/eifrs/xifrs-link?type=SME&amp;num=2&amp;code=sme-tx-2020-en&amp;anchor=para_29.40_e_i&amp;doctype=Standard
ref:URIDate: 2020-01-01
ref:Name: IFRS for SMEs
ref:IssueDate: 2015-12-01
ref:Paragraph: 4.2
ref:Subparagraph: o
ref:URI: http://eifrs.ifrs.org/eifrs/xifrs-link?type=SME&amp;num=2&amp;code=sme-tx-2020-en&amp;anchor=para_4.2_o&amp;doctype=Standard
ref:URIDate: 2020-01-01
ref:Name: IFRS for SMEs
ref:IssueDate: 2015-12-01
ref:Paragraph: 29.40
ref:Subparagraph: e
ref:Clause: i
ref:URI: http://eifrs.ifrs.org/eifrs/xifrs-link?type=SME&amp;num=2&amp;code=sme-tx-2020-en&amp;anchor=para_29.40_e_i&amp;doctype=Standard
ref:URIDate: 2020-01-01
</t>
        </r>
      </text>
    </comment>
    <comment ref="B274" authorId="0" shapeId="0">
      <text>
        <r>
          <rPr>
            <sz val="11"/>
            <color indexed="8"/>
            <rFont val="Calibri"/>
            <family val="2"/>
            <scheme val="minor"/>
          </rPr>
          <t xml:space="preserve">References: 1
ref:Name: IFRS for SMEs
ref:IssueDate: 2015-12-01
ref:Paragraph: 29.41
ref:URI: http://eifrs.ifrs.org/eifrs/xifrs-link?type=SME&amp;num=2&amp;code=sme-tx-2020-en&amp;anchor=para_29.41&amp;doctype=Standard
ref:URIDate: 2020-01-01
</t>
        </r>
      </text>
    </comment>
    <comment ref="B275" authorId="0" shapeId="0">
      <text>
        <r>
          <rPr>
            <sz val="11"/>
            <color indexed="8"/>
            <rFont val="Calibri"/>
            <family val="2"/>
            <scheme val="minor"/>
          </rPr>
          <t xml:space="preserve">References: 1
ref:Name: IFRS for SMEs
ref:IssueDate: 2015-12-01
ref:Paragraph: 29.39
ref:Subparagraph: g
ref:URI: http://eifrs.ifrs.org/eifrs/xifrs-link?type=SME&amp;num=2&amp;code=sme-tx-2020-en&amp;anchor=para_29.39_g&amp;doctype=Standard
ref:URIDate: 2020-01-01
</t>
        </r>
      </text>
    </comment>
    <comment ref="B276" authorId="0" shapeId="0">
      <text>
        <r>
          <rPr>
            <sz val="11"/>
            <color indexed="8"/>
            <rFont val="Calibri"/>
            <family val="2"/>
            <scheme val="minor"/>
          </rPr>
          <t xml:space="preserve">References: 1
ref:Name: IFRS for SMEs
ref:IssueDate: 2015-12-01
ref:Paragraph: 29.39
ref:Subparagraph: c
ref:URI: http://eifrs.ifrs.org/eifrs/xifrs-link?type=SME&amp;num=2&amp;code=sme-tx-2020-en&amp;anchor=para_29.39_c&amp;doctype=Standard
ref:URIDate: 2020-01-01
</t>
        </r>
      </text>
    </comment>
    <comment ref="B277" authorId="0" shapeId="0">
      <text>
        <r>
          <rPr>
            <sz val="11"/>
            <color indexed="8"/>
            <rFont val="Calibri"/>
            <family val="2"/>
            <scheme val="minor"/>
          </rPr>
          <t xml:space="preserve">References: 1
ref:Name: IFRS for SMEs
ref:IssueDate: 2015-12-01
ref:Paragraph: 29.39
ref:Subparagraph: d
ref:URI: http://eifrs.ifrs.org/eifrs/xifrs-link?type=SME&amp;num=2&amp;code=sme-tx-2020-en&amp;anchor=para_29.39_d&amp;doctype=Standard
ref:URIDate: 2020-01-01
</t>
        </r>
      </text>
    </comment>
    <comment ref="B278" authorId="0" shapeId="0">
      <text>
        <r>
          <rPr>
            <sz val="11"/>
            <color indexed="8"/>
            <rFont val="Calibri"/>
            <family val="2"/>
            <scheme val="minor"/>
          </rPr>
          <t xml:space="preserve">References: 2
ref:Name: IFRS for SMEs
ref:IssueDate: 2015-12-01
ref:Paragraph: 29.40
ref:Subparagraph: e
ref:Clause: i
ref:URI: http://eifrs.ifrs.org/eifrs/xifrs-link?type=SME&amp;num=2&amp;code=sme-tx-2020-en&amp;anchor=para_29.40_e_i&amp;doctype=Standard
ref:URIDate: 2020-01-01
ref:Name: IFRS for SMEs
ref:IssueDate: 2015-12-01
ref:Paragraph: 4.2
ref:Subparagraph: o
ref:URI: http://eifrs.ifrs.org/eifrs/xifrs-link?type=SME&amp;num=2&amp;code=sme-tx-2020-en&amp;anchor=para_4.2_o&amp;doctype=Standard
ref:URIDate: 2020-01-01
</t>
        </r>
      </text>
    </comment>
    <comment ref="B279" authorId="0" shapeId="0">
      <text>
        <r>
          <rPr>
            <sz val="11"/>
            <color indexed="8"/>
            <rFont val="Calibri"/>
            <family val="2"/>
            <scheme val="minor"/>
          </rPr>
          <t xml:space="preserve">References: 1
ref:Name: IFRS for SMEs
ref:IssueDate: 2015-12-01
ref:Paragraph: 29.41
ref:URI: http://eifrs.ifrs.org/eifrs/xifrs-link?type=SME&amp;num=2&amp;code=sme-tx-2020-en&amp;anchor=para_29.41&amp;doctype=Standard
ref:URIDate: 2020-01-01
</t>
        </r>
      </text>
    </comment>
    <comment ref="B280" authorId="0" shapeId="0">
      <text>
        <r>
          <rPr>
            <sz val="11"/>
            <color indexed="8"/>
            <rFont val="Calibri"/>
            <family val="2"/>
            <scheme val="minor"/>
          </rPr>
          <t xml:space="preserve">References: 1
ref:Name: IFRS for SMEs
ref:IssueDate: 2015-12-01
ref:Paragraph: 29.40
ref:Subparagraph: e
ref:Clause: i
ref:URI: http://eifrs.ifrs.org/eifrs/xifrs-link?type=SME&amp;num=2&amp;code=sme-tx-2020-en&amp;anchor=para_29.40_e_i&amp;doctype=Standard
ref:URIDate: 2020-01-01
</t>
        </r>
      </text>
    </comment>
    <comment ref="B281" authorId="0" shapeId="0">
      <text>
        <r>
          <rPr>
            <sz val="11"/>
            <color indexed="8"/>
            <rFont val="Calibri"/>
            <family val="2"/>
            <scheme val="minor"/>
          </rPr>
          <t xml:space="preserve">References: 1
ref:Name: IFRS for SMEs
ref:IssueDate: 2015-12-01
ref:Paragraph: 29.40
ref:Subparagraph: b
ref:URI: http://eifrs.ifrs.org/eifrs/xifrs-link?type=SME&amp;num=2&amp;code=sme-tx-2020-en&amp;anchor=para_29.40_b&amp;doctype=Standard
ref:URIDate: 2020-01-01
</t>
        </r>
      </text>
    </comment>
    <comment ref="B282"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283"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284"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285" authorId="0" shapeId="0">
      <text>
        <r>
          <rPr>
            <sz val="11"/>
            <color indexed="8"/>
            <rFont val="Calibri"/>
            <family val="2"/>
            <scheme val="minor"/>
          </rPr>
          <t xml:space="preserve">References: 1
ref:Name: IFRS for SMEs
ref:IssueDate: 2015-12-01
ref:Paragraph: 28.41
ref:URI: http://eifrs.ifrs.org/eifrs/xifrs-link?type=SME&amp;num=2&amp;code=sme-tx-2020-en&amp;anchor=para_28.41&amp;doctype=Standard
ref:URIDate: 2020-01-01
</t>
        </r>
      </text>
    </comment>
    <comment ref="B286" authorId="0" shapeId="0">
      <text>
        <r>
          <rPr>
            <sz val="11"/>
            <color indexed="8"/>
            <rFont val="Calibri"/>
            <family val="2"/>
            <scheme val="minor"/>
          </rPr>
          <t xml:space="preserve">References: 1
ref:Name: IFRS for SMEs
ref:IssueDate: 2015-12-01
ref:Paragraph: 28.41
ref:URI: http://eifrs.ifrs.org/eifrs/xifrs-link?type=SME&amp;num=2&amp;code=sme-tx-2020-en&amp;anchor=para_28.41&amp;doctype=Standard
ref:URIDate: 2020-01-01
</t>
        </r>
      </text>
    </comment>
    <comment ref="B287" authorId="0" shapeId="0">
      <text>
        <r>
          <rPr>
            <sz val="11"/>
            <color indexed="8"/>
            <rFont val="Calibri"/>
            <family val="2"/>
            <scheme val="minor"/>
          </rPr>
          <t xml:space="preserve">References: 2
ref:Name: IFRS for SMEs
ref:IssueDate: 2015-12-01
ref:Paragraph: 5.11
ref:Subparagraph: a
ref:URI: http://eifrs.ifrs.org/eifrs/xifrs-link?type=SME&amp;num=2&amp;code=sme-tx-2020-en&amp;anchor=para_5.11_a&amp;doctype=Standard
ref:URIDate: 2020-01-01
ref:Name: IFRS for SMEs
ref:IssueDate: 2015-12-01
ref:Paragraph: 5.11
ref:Subparagraph: a
ref:URI: http://eifrs.ifrs.org/eifrs/xifrs-link?type=SME&amp;num=2&amp;code=sme-tx-2020-en&amp;anchor=para_5.11_a&amp;doctype=Standard
ref:URIDate: 2020-01-01
</t>
        </r>
      </text>
    </comment>
    <comment ref="B288" authorId="0" shapeId="0">
      <text>
        <r>
          <rPr>
            <sz val="11"/>
            <color indexed="8"/>
            <rFont val="Calibri"/>
            <family val="2"/>
            <scheme val="minor"/>
          </rPr>
          <t xml:space="preserve">References: 1
ref:Name: IFRS for SMEs
ref:IssueDate: 2015-12-01
ref:Paragraph: 34.10
ref:Subparagraph: c
ref:URI: http://eifrs.ifrs.org/eifrs/xifrs-link?type=SME&amp;num=2&amp;code=sme-tx-2020-en&amp;anchor=para_34.10_c&amp;doctype=Standard
ref:URIDate: 2020-01-01
</t>
        </r>
      </text>
    </comment>
    <comment ref="B289" authorId="0" shapeId="0">
      <text>
        <r>
          <rPr>
            <sz val="11"/>
            <color indexed="8"/>
            <rFont val="Calibri"/>
            <family val="2"/>
            <scheme val="minor"/>
          </rPr>
          <t xml:space="preserve">References: 1
ref:Name: IFRS for SMEs
ref:IssueDate: 2015-12-01
ref:Paragraph: 17.31
ref:Subparagraph: b
ref:URI: http://eifrs.ifrs.org/eifrs/xifrs-link?type=SME&amp;num=2&amp;code=sme-tx-2020-en&amp;anchor=para_17.31_b&amp;doctype=Standard
ref:URIDate: 2020-01-01
</t>
        </r>
      </text>
    </comment>
    <comment ref="B290" authorId="0" shapeId="0">
      <text>
        <r>
          <rPr>
            <sz val="11"/>
            <color indexed="8"/>
            <rFont val="Calibri"/>
            <family val="2"/>
            <scheme val="minor"/>
          </rPr>
          <t xml:space="preserve">References: 1
ref:Name: IFRS for SMEs
ref:IssueDate: 2015-12-01
ref:Paragraph: 17.31
ref:Subparagraph: b
ref:URI: http://eifrs.ifrs.org/eifrs/xifrs-link?type=SME&amp;num=2&amp;code=sme-tx-2020-en&amp;anchor=para_17.31_b&amp;doctype=Standard
ref:URIDate: 2020-01-01
</t>
        </r>
      </text>
    </comment>
    <comment ref="B291" authorId="0" shapeId="0">
      <text>
        <r>
          <rPr>
            <sz val="11"/>
            <color indexed="8"/>
            <rFont val="Calibri"/>
            <family val="2"/>
            <scheme val="minor"/>
          </rPr>
          <t xml:space="preserve">References: 2
ref:Name: IFRS for SMEs
ref:IssueDate: 2015-12-01
ref:Paragraph: 17.31
ref:Subparagraph: e
ref:Clause: vii
ref:URI: http://eifrs.ifrs.org/eifrs/xifrs-link?type=SME&amp;num=2&amp;code=sme-tx-2020-en&amp;anchor=para_17.31_e_vii&amp;doctype=Standard
ref:URIDate: 2020-01-01
ref:Name: IFRS for SMEs
ref:IssueDate: 2015-12-01
ref:Paragraph: 17.31
ref:Subparagraph: e
ref:Clause: vii
ref:URI: http://eifrs.ifrs.org/eifrs/xifrs-link?type=SME&amp;num=2&amp;code=sme-tx-2020-en&amp;anchor=para_17.31_e_vii&amp;doctype=Standard
ref:URIDate: 2020-01-01
</t>
        </r>
      </text>
    </comment>
    <comment ref="B292" authorId="0" shapeId="0">
      <text>
        <r>
          <rPr>
            <sz val="11"/>
            <color indexed="8"/>
            <rFont val="Calibri"/>
            <family val="2"/>
            <scheme val="minor"/>
          </rPr>
          <t xml:space="preserve">References: 2
ref:Name: IFRS for SMEs
ref:IssueDate: 2015-12-01
ref:Paragraph: 17.31
ref:Subparagraph: e
ref:Clause: vii
ref:URI: http://eifrs.ifrs.org/eifrs/xifrs-link?type=SME&amp;num=2&amp;code=sme-tx-2020-en&amp;anchor=para_17.31_e_vii&amp;doctype=Standard
ref:URIDate: 2020-01-01
ref:Name: IFRS for SMEs
ref:IssueDate: 2015-12-01
ref:Paragraph: 17.31
ref:Subparagraph: e
ref:Clause: vii
ref:URI: http://eifrs.ifrs.org/eifrs/xifrs-link?type=SME&amp;num=2&amp;code=sme-tx-2020-en&amp;anchor=para_17.31_e_vii&amp;doctype=Standard
ref:URIDate: 2020-01-01
</t>
        </r>
      </text>
    </comment>
    <comment ref="B293" authorId="0" shapeId="0">
      <text>
        <r>
          <rPr>
            <sz val="11"/>
            <color indexed="8"/>
            <rFont val="Calibri"/>
            <family val="2"/>
            <scheme val="minor"/>
          </rPr>
          <t xml:space="preserve">References: 2
ref:Name: IFRS for SMEs
ref:IssueDate: 2015-12-01
ref:Paragraph: 8.5
ref:Subparagraph: b
ref:URI: http://eifrs.ifrs.org/eifrs/xifrs-link?type=SME&amp;num=2&amp;code=sme-tx-2020-en&amp;anchor=para_8.5_b&amp;doctype=Standard
ref:URIDate: 2020-01-01
ref:Name: IFRS for SMEs
ref:IssueDate: 2015-12-01
ref:Paragraph: 14.12
ref:Subparagraph: a
ref:URI: http://eifrs.ifrs.org/eifrs/xifrs-link?type=SME&amp;num=2&amp;code=sme-tx-2020-en&amp;anchor=para_14.12_a&amp;doctype=Standard
ref:URIDate: 2020-01-01
</t>
        </r>
      </text>
    </comment>
    <comment ref="B294" authorId="0" shapeId="0">
      <text>
        <r>
          <rPr>
            <sz val="11"/>
            <color indexed="8"/>
            <rFont val="Calibri"/>
            <family val="2"/>
            <scheme val="minor"/>
          </rPr>
          <t xml:space="preserve">References: 2
ref:Name: IFRS for SMEs
ref:IssueDate: 2015-12-01
ref:Paragraph: 15.19
ref:Subparagraph: a
ref:URI: http://eifrs.ifrs.org/eifrs/xifrs-link?type=SME&amp;num=2&amp;code=sme-tx-2020-en&amp;anchor=para_15.19_a&amp;doctype=Standard
ref:URIDate: 2020-01-01
ref:Name: IFRS for SMEs
ref:IssueDate: 2015-12-01
ref:Paragraph: 8.5
ref:Subparagraph: b
ref:URI: http://eifrs.ifrs.org/eifrs/xifrs-link?type=SME&amp;num=2&amp;code=sme-tx-2020-en&amp;anchor=para_8.5_b&amp;doctype=Standard
ref:URIDate: 2020-01-01
</t>
        </r>
      </text>
    </comment>
    <comment ref="B295" authorId="0" shapeId="0">
      <text>
        <r>
          <rPr>
            <sz val="11"/>
            <color indexed="8"/>
            <rFont val="Calibri"/>
            <family val="2"/>
            <scheme val="minor"/>
          </rPr>
          <t xml:space="preserve">References: 2
ref:Name: IFRS for SMEs
ref:IssueDate: 2015-12-01
ref:Paragraph: 13.22
ref:Subparagraph: a
ref:URI: http://eifrs.ifrs.org/eifrs/xifrs-link?type=SME&amp;num=2&amp;code=sme-tx-2020-en&amp;anchor=para_13.22_a&amp;doctype=Standard
ref:URIDate: 2020-01-01
ref:Name: IFRS for SMEs
ref:IssueDate: 2015-12-01
ref:Paragraph: 8.5
ref:Subparagraph: b
ref:URI: http://eifrs.ifrs.org/eifrs/xifrs-link?type=SME&amp;num=2&amp;code=sme-tx-2020-en&amp;anchor=para_8.5_b&amp;doctype=Standard
ref:URIDate: 2020-01-01
</t>
        </r>
      </text>
    </comment>
    <comment ref="B296" authorId="0" shapeId="0">
      <text>
        <r>
          <rPr>
            <sz val="11"/>
            <color indexed="8"/>
            <rFont val="Calibri"/>
            <family val="2"/>
            <scheme val="minor"/>
          </rPr>
          <t xml:space="preserve">References: 2
ref:Name: IFRS for SMEs
ref:IssueDate: 2015-12-01
ref:Paragraph: 28.41
ref:Subparagraph: b
ref:URI: http://eifrs.ifrs.org/eifrs/xifrs-link?type=SME&amp;num=2&amp;code=sme-tx-2020-en&amp;anchor=para_28.41_b&amp;doctype=Standard
ref:URIDate: 2020-01-01
ref:Name: IFRS for SMEs
ref:IssueDate: 2015-12-01
ref:Paragraph: 8.5
ref:Subparagraph: b
ref:URI: http://eifrs.ifrs.org/eifrs/xifrs-link?type=SME&amp;num=2&amp;code=sme-tx-2020-en&amp;anchor=para_8.5_b&amp;doctype=Standard
ref:URIDate: 2020-01-01
</t>
        </r>
      </text>
    </comment>
    <comment ref="B297" authorId="0" shapeId="0">
      <text>
        <r>
          <rPr>
            <sz val="11"/>
            <color indexed="8"/>
            <rFont val="Calibri"/>
            <family val="2"/>
            <scheme val="minor"/>
          </rPr>
          <t xml:space="preserve">References: 2
ref:Name: IFRS for SMEs
ref:IssueDate: 2015-12-01
ref:Paragraph: 23.30
ref:Subparagraph: a
ref:URI: http://eifrs.ifrs.org/eifrs/xifrs-link?type=SME&amp;num=2&amp;code=sme-tx-2020-en&amp;anchor=para_23.30_a&amp;doctype=Standard
ref:URIDate: 2020-01-01
ref:Name: IFRS for SMEs
ref:IssueDate: 2015-12-01
ref:Paragraph: 8.5
ref:Subparagraph: b
ref:URI: http://eifrs.ifrs.org/eifrs/xifrs-link?type=SME&amp;num=2&amp;code=sme-tx-2020-en&amp;anchor=para_8.5_b&amp;doctype=Standard
ref:URIDate: 2020-01-01
</t>
        </r>
      </text>
    </comment>
    <comment ref="B298" authorId="0" shapeId="0">
      <text>
        <r>
          <rPr>
            <sz val="11"/>
            <color indexed="8"/>
            <rFont val="Calibri"/>
            <family val="2"/>
            <scheme val="minor"/>
          </rPr>
          <t xml:space="preserve">References: 1
ref:Name: IFRS for SMEs
ref:IssueDate: 2015-12-01
ref:Paragraph: 19.25
ref:Subparagraph: a
ref:URI: http://eifrs.ifrs.org/eifrs/xifrs-link?type=SME&amp;num=2&amp;code=sme-tx-2020-en&amp;anchor=para_19.25_a&amp;doctype=Standard
ref:URIDate: 2020-01-01
</t>
        </r>
      </text>
    </comment>
    <comment ref="B299" authorId="0" shapeId="0">
      <text>
        <r>
          <rPr>
            <sz val="11"/>
            <color indexed="8"/>
            <rFont val="Calibri"/>
            <family val="2"/>
            <scheme val="minor"/>
          </rPr>
          <t xml:space="preserve">References: 1
ref:Name: IFRS for SMEs
ref:IssueDate: 2015-12-01
ref:Paragraph: 7.19
ref:Subparagraph: a
ref:URI: http://eifrs.ifrs.org/eifrs/xifrs-link?type=SME&amp;num=2&amp;code=sme-tx-2020-en&amp;anchor=para_7.19_a&amp;doctype=Standard
ref:URIDate: 2020-01-01
</t>
        </r>
      </text>
    </comment>
    <comment ref="B300" authorId="0" shapeId="0">
      <text>
        <r>
          <rPr>
            <sz val="11"/>
            <color indexed="8"/>
            <rFont val="Calibri"/>
            <family val="2"/>
            <scheme val="minor"/>
          </rPr>
          <t xml:space="preserve">References: 1
ref:Name: IFRS for SMEs
ref:IssueDate: 2015-12-01
ref:Paragraph: 7.19
ref:Subparagraph: b
ref:URI: http://eifrs.ifrs.org/eifrs/xifrs-link?type=SME&amp;num=2&amp;code=sme-tx-2020-en&amp;anchor=para_7.19_b&amp;doctype=Standard
ref:URIDate: 2020-01-01
</t>
        </r>
      </text>
    </comment>
    <comment ref="B301" authorId="0" shapeId="0">
      <text>
        <r>
          <rPr>
            <sz val="11"/>
            <color indexed="8"/>
            <rFont val="Calibri"/>
            <family val="2"/>
            <scheme val="minor"/>
          </rPr>
          <t xml:space="preserve">References: 1
ref:Name: IFRS for SMEs
ref:IssueDate: 2015-12-01
ref:Paragraph: 28.41
ref:Subparagraph: d
ref:URI: http://eifrs.ifrs.org/eifrs/xifrs-link?type=SME&amp;num=2&amp;code=sme-tx-2020-en&amp;anchor=para_28.41_d&amp;doctype=Standard
ref:URIDate: 2020-01-01
</t>
        </r>
      </text>
    </comment>
    <comment ref="B302" authorId="0" shapeId="0">
      <text>
        <r>
          <rPr>
            <sz val="11"/>
            <color indexed="8"/>
            <rFont val="Calibri"/>
            <family val="2"/>
            <scheme val="minor"/>
          </rPr>
          <t xml:space="preserve">References: 1
ref:Name: IFRS for SMEs
ref:IssueDate: 2015-12-01
ref:Paragraph: 4.14
ref:Subparagraph: a
ref:URI: http://eifrs.ifrs.org/eifrs/xifrs-link?type=SME&amp;num=2&amp;code=sme-tx-2020-en&amp;anchor=para_4.14_a&amp;doctype=Standard
ref:URIDate: 2020-01-01
</t>
        </r>
      </text>
    </comment>
    <comment ref="B303" authorId="0" shapeId="0">
      <text>
        <r>
          <rPr>
            <sz val="11"/>
            <color indexed="8"/>
            <rFont val="Calibri"/>
            <family val="2"/>
            <scheme val="minor"/>
          </rPr>
          <t xml:space="preserve">References: 1
ref:Name: IFRS for SMEs
ref:IssueDate: 2015-12-01
ref:Paragraph: 11.43
ref:URI: http://eifrs.ifrs.org/eifrs/xifrs-link?type=SME&amp;num=2&amp;code=sme-tx-2020-en&amp;anchor=para_11.43&amp;doctype=Standard
ref:URIDate: 2020-01-01
</t>
        </r>
      </text>
    </comment>
    <comment ref="B304" authorId="0" shapeId="0">
      <text>
        <r>
          <rPr>
            <sz val="11"/>
            <color indexed="8"/>
            <rFont val="Calibri"/>
            <family val="2"/>
            <scheme val="minor"/>
          </rPr>
          <t xml:space="preserve">References: 1
ref:Name: IFRS for SMEs
ref:IssueDate: 2015-12-01
ref:Paragraph: 9.30
ref:Subparagraph: c
ref:URI: http://eifrs.ifrs.org/eifrs/xifrs-link?type=SME&amp;num=2&amp;code=sme-tx-2020-en&amp;anchor=para_9.30_c&amp;doctype=Standard
ref:URIDate: 2020-01-01
</t>
        </r>
      </text>
    </comment>
    <comment ref="B305" authorId="0" shapeId="0">
      <text>
        <r>
          <rPr>
            <sz val="11"/>
            <color indexed="8"/>
            <rFont val="Calibri"/>
            <family val="2"/>
            <scheme val="minor"/>
          </rPr>
          <t xml:space="preserve">References: 1
ref:Name: IFRS for SMEs
ref:IssueDate: 2015-12-01
ref:Paragraph: 3.25
ref:URI: http://eifrs.ifrs.org/eifrs/xifrs-link?type=SME&amp;num=2&amp;code=sme-tx-2020-en&amp;anchor=para_3.25&amp;doctype=Standard
ref:URIDate: 2020-01-01
</t>
        </r>
      </text>
    </comment>
    <comment ref="B306" authorId="0" shapeId="0">
      <text>
        <r>
          <rPr>
            <sz val="11"/>
            <color indexed="8"/>
            <rFont val="Calibri"/>
            <family val="2"/>
            <scheme val="minor"/>
          </rPr>
          <t xml:space="preserve">References: 1
ref:Name: IFRS for SMEs
ref:IssueDate: 2015-12-01
ref:Paragraph: 9.30
ref:Subparagraph: d
ref:URI: http://eifrs.ifrs.org/eifrs/xifrs-link?type=SME&amp;num=2&amp;code=sme-tx-2020-en&amp;anchor=para_9.30_d&amp;doctype=Standard
ref:URIDate: 2020-01-01
</t>
        </r>
      </text>
    </comment>
    <comment ref="B307" authorId="0" shapeId="0">
      <text>
        <r>
          <rPr>
            <sz val="11"/>
            <color indexed="8"/>
            <rFont val="Calibri"/>
            <family val="2"/>
            <scheme val="minor"/>
          </rPr>
          <t xml:space="preserve">References: 2
ref:Name: IFRS for SMEs
ref:IssueDate: 2015-12-01
ref:Paragraph: 34.7
ref:Subparagraph: a
ref:URI: http://eifrs.ifrs.org/eifrs/xifrs-link?type=SME&amp;num=2&amp;code=sme-tx-2020-en&amp;anchor=para_34.7_a&amp;doctype=Standard
ref:URIDate: 2020-01-01
ref:Name: IFRS for SMEs
ref:IssueDate: 2015-12-01
ref:Paragraph: 34.10
ref:Subparagraph: a
ref:URI: http://eifrs.ifrs.org/eifrs/xifrs-link?type=SME&amp;num=2&amp;code=sme-tx-2020-en&amp;anchor=para_34.10_a&amp;doctype=Standard
ref:URIDate: 2020-01-01
</t>
        </r>
      </text>
    </comment>
    <comment ref="B308" authorId="0" shapeId="0">
      <text>
        <r>
          <rPr>
            <sz val="11"/>
            <color indexed="8"/>
            <rFont val="Calibri"/>
            <family val="2"/>
            <scheme val="minor"/>
          </rPr>
          <t xml:space="preserve">References: 1
ref:Name: IFRS for SMEs
ref:IssueDate: 2015-12-01
ref:Paragraph: 19.25
ref:Subparagraph: d
ref:URI: http://eifrs.ifrs.org/eifrs/xifrs-link?type=SME&amp;num=2&amp;code=sme-tx-2020-en&amp;anchor=para_19.25_d&amp;doctype=Standard
ref:URIDate: 2020-01-01
</t>
        </r>
      </text>
    </comment>
    <comment ref="B309" authorId="0" shapeId="0">
      <text>
        <r>
          <rPr>
            <sz val="11"/>
            <color indexed="8"/>
            <rFont val="Calibri"/>
            <family val="2"/>
            <scheme val="minor"/>
          </rPr>
          <t xml:space="preserve">References: 1
ref:Name: IFRS for SMEs
ref:IssueDate: 2015-12-01
ref:Paragraph: 7.19
ref:Subparagraph: c
ref:URI: http://eifrs.ifrs.org/eifrs/xifrs-link?type=SME&amp;num=2&amp;code=sme-tx-2020-en&amp;anchor=para_7.19_c&amp;doctype=Standard
ref:URIDate: 2020-01-01
</t>
        </r>
      </text>
    </comment>
    <comment ref="B310" authorId="0" shapeId="0">
      <text>
        <r>
          <rPr>
            <sz val="11"/>
            <color indexed="8"/>
            <rFont val="Calibri"/>
            <family val="2"/>
            <scheme val="minor"/>
          </rPr>
          <t xml:space="preserve">References: 1
ref:Name: IFRS for SMEs
ref:IssueDate: 2015-12-01
ref:Paragraph: 11.47
ref:Subparagraph: a
ref:URI: http://eifrs.ifrs.org/eifrs/xifrs-link?type=SME&amp;num=2&amp;code=sme-tx-2020-en&amp;anchor=para_11.47_a&amp;doctype=Standard
ref:URIDate: 2020-01-01
</t>
        </r>
      </text>
    </comment>
    <comment ref="B311" authorId="0" shapeId="0">
      <text>
        <r>
          <rPr>
            <sz val="11"/>
            <color indexed="8"/>
            <rFont val="Calibri"/>
            <family val="2"/>
            <scheme val="minor"/>
          </rPr>
          <t xml:space="preserve">References: 1
ref:Name: IFRS for SMEs
ref:IssueDate: 2015-12-01
ref:Paragraph: 17.32
ref:Subparagraph: a
ref:URI: http://eifrs.ifrs.org/eifrs/xifrs-link?type=SME&amp;num=2&amp;code=sme-tx-2020-en&amp;anchor=para_17.32_a&amp;doctype=Standard
ref:URIDate: 2020-01-01
</t>
        </r>
      </text>
    </comment>
    <comment ref="B312" authorId="0" shapeId="0">
      <text>
        <r>
          <rPr>
            <sz val="11"/>
            <color indexed="8"/>
            <rFont val="Calibri"/>
            <family val="2"/>
            <scheme val="minor"/>
          </rPr>
          <t xml:space="preserve">References: 1
ref:Name: IFRS for SMEs
ref:IssueDate: 2015-12-01
ref:Paragraph: 21.14
ref:Subparagraph: b
ref:URI: http://eifrs.ifrs.org/eifrs/xifrs-link?type=SME&amp;num=2&amp;code=sme-tx-2020-en&amp;anchor=para_21.14_b&amp;doctype=Standard
ref:URIDate: 2020-01-01
</t>
        </r>
      </text>
    </comment>
    <comment ref="B313" authorId="0" shapeId="0">
      <text>
        <r>
          <rPr>
            <sz val="11"/>
            <color indexed="8"/>
            <rFont val="Calibri"/>
            <family val="2"/>
            <scheme val="minor"/>
          </rPr>
          <t xml:space="preserve">References: 1
ref:Name: IFRS for SMEs
ref:IssueDate: 2015-12-01
ref:Paragraph: 29.40
ref:Subparagraph: f
ref:URI: http://eifrs.ifrs.org/eifrs/xifrs-link?type=SME&amp;num=2&amp;code=sme-tx-2020-en&amp;anchor=para_29.40_f&amp;doctype=Standard
ref:URIDate: 2020-01-01
</t>
        </r>
      </text>
    </comment>
    <comment ref="B314" authorId="0" shapeId="0">
      <text>
        <r>
          <rPr>
            <sz val="11"/>
            <color indexed="8"/>
            <rFont val="Calibri"/>
            <family val="2"/>
            <scheme val="minor"/>
          </rPr>
          <t xml:space="preserve">References: 1
ref:Name: IFRS for SMEs
ref:IssueDate: 2015-12-01
ref:Paragraph: 16.10
ref:Subparagraph: b
ref:URI: http://eifrs.ifrs.org/eifrs/xifrs-link?type=SME&amp;num=2&amp;code=sme-tx-2020-en&amp;anchor=para_16.10_b&amp;doctype=Standard
ref:URIDate: 2020-01-01
</t>
        </r>
      </text>
    </comment>
    <comment ref="B315" authorId="0" shapeId="0">
      <text>
        <r>
          <rPr>
            <sz val="11"/>
            <color indexed="8"/>
            <rFont val="Calibri"/>
            <family val="2"/>
            <scheme val="minor"/>
          </rPr>
          <t xml:space="preserve">References: 1
ref:Name: IFRS for SMEs
ref:IssueDate: 2015-12-01
ref:Paragraph: 10.18
ref:URI: http://eifrs.ifrs.org/eifrs/xifrs-link?type=SME&amp;num=2&amp;code=sme-tx-2020-en&amp;anchor=para_10.18&amp;doctype=Standard
ref:URIDate: 2020-01-01
</t>
        </r>
      </text>
    </comment>
    <comment ref="B316" authorId="0" shapeId="0">
      <text>
        <r>
          <rPr>
            <sz val="11"/>
            <color indexed="8"/>
            <rFont val="Calibri"/>
            <family val="2"/>
            <scheme val="minor"/>
          </rPr>
          <t xml:space="preserve">References: 1
ref:Name: IFRS for SMEs
ref:IssueDate: 2015-12-01
ref:Paragraph: 3.10
ref:Subparagraph: c
ref:URI: http://eifrs.ifrs.org/eifrs/xifrs-link?type=SME&amp;num=2&amp;code=sme-tx-2020-en&amp;anchor=para_3.10_c&amp;doctype=Standard
ref:URIDate: 2020-01-01
</t>
        </r>
      </text>
    </comment>
    <comment ref="B317" authorId="0" shapeId="0">
      <text>
        <r>
          <rPr>
            <sz val="11"/>
            <color indexed="8"/>
            <rFont val="Calibri"/>
            <family val="2"/>
            <scheme val="minor"/>
          </rPr>
          <t xml:space="preserve">References: 1
ref:Name: IFRS for SMEs
ref:IssueDate: 2015-12-01
ref:Paragraph: 28.40
ref:URI: http://eifrs.ifrs.org/eifrs/xifrs-link?type=SME&amp;num=2&amp;code=sme-tx-2020-en&amp;anchor=para_28.40&amp;doctype=Standard
ref:URIDate: 2020-01-01
</t>
        </r>
      </text>
    </comment>
    <comment ref="B318" authorId="0" shapeId="0">
      <text>
        <r>
          <rPr>
            <sz val="11"/>
            <color indexed="8"/>
            <rFont val="Calibri"/>
            <family val="2"/>
            <scheme val="minor"/>
          </rPr>
          <t xml:space="preserve">References: 1
ref:Name: IFRS for SMEs
ref:IssueDate: 2015-12-01
ref:Paragraph: 19.25
ref:Subparagraph: g
ref:URI: http://eifrs.ifrs.org/eifrs/xifrs-link?type=SME&amp;num=2&amp;code=sme-tx-2020-en&amp;anchor=para_19.25_g&amp;doctype=Standard
ref:URIDate: 2020-01-01
</t>
        </r>
      </text>
    </comment>
    <comment ref="B319" authorId="0" shapeId="0">
      <text>
        <r>
          <rPr>
            <sz val="11"/>
            <color indexed="8"/>
            <rFont val="Calibri"/>
            <family val="2"/>
            <scheme val="minor"/>
          </rPr>
          <t xml:space="preserve">References: 1
ref:Name: IFRS for SMEs
ref:IssueDate: 2015-12-01
ref:Paragraph: 4.14
ref:Subparagraph: b
ref:URI: http://eifrs.ifrs.org/eifrs/xifrs-link?type=SME&amp;num=2&amp;code=sme-tx-2020-en&amp;anchor=para_4.14_b&amp;doctype=Standard
ref:URIDate: 2020-01-01
</t>
        </r>
      </text>
    </comment>
    <comment ref="B320" authorId="0" shapeId="0">
      <text>
        <r>
          <rPr>
            <sz val="11"/>
            <color indexed="8"/>
            <rFont val="Calibri"/>
            <family val="2"/>
            <scheme val="minor"/>
          </rPr>
          <t xml:space="preserve">References: 1
ref:Name: IFRS for SMEs
ref:IssueDate: 2015-12-01
ref:Paragraph: 12.27
ref:Subparagraph: b
ref:URI: http://eifrs.ifrs.org/eifrs/xifrs-link?type=SME&amp;num=2&amp;code=sme-tx-2020-en&amp;anchor=para_12.27_b&amp;doctype=Standard
ref:URIDate: 2020-01-01
</t>
        </r>
      </text>
    </comment>
    <comment ref="B321" authorId="0" shapeId="0">
      <text>
        <r>
          <rPr>
            <sz val="11"/>
            <color indexed="8"/>
            <rFont val="Calibri"/>
            <family val="2"/>
            <scheme val="minor"/>
          </rPr>
          <t xml:space="preserve">References: 1
ref:Name: IFRS for SMEs
ref:IssueDate: 2015-12-01
ref:Paragraph: 12.29
ref:Subparagraph: b
ref:URI: http://eifrs.ifrs.org/eifrs/xifrs-link?type=SME&amp;num=2&amp;code=sme-tx-2020-en&amp;anchor=para_12.29_b&amp;doctype=Standard
ref:URIDate: 2020-01-01
</t>
        </r>
      </text>
    </comment>
    <comment ref="B322" authorId="0" shapeId="0">
      <text>
        <r>
          <rPr>
            <sz val="11"/>
            <color indexed="8"/>
            <rFont val="Calibri"/>
            <family val="2"/>
            <scheme val="minor"/>
          </rPr>
          <t xml:space="preserve">References: 1
ref:Name: IFRS for SMEs
ref:IssueDate: 2015-12-01
ref:Paragraph: 30.26
ref:URI: http://eifrs.ifrs.org/eifrs/xifrs-link?type=SME&amp;num=2&amp;code=sme-tx-2020-en&amp;anchor=para_30.26&amp;doctype=Standard
ref:URIDate: 2020-01-01
</t>
        </r>
      </text>
    </comment>
    <comment ref="B323" authorId="0" shapeId="0">
      <text>
        <r>
          <rPr>
            <sz val="11"/>
            <color indexed="8"/>
            <rFont val="Calibri"/>
            <family val="2"/>
            <scheme val="minor"/>
          </rPr>
          <t xml:space="preserve">References: 1
ref:Name: IFRS for SMEs
ref:IssueDate: 2015-12-01
ref:Paragraph: 28.42
ref:URI: http://eifrs.ifrs.org/eifrs/xifrs-link?type=SME&amp;num=2&amp;code=sme-tx-2020-en&amp;anchor=para_28.42&amp;doctype=Standard
ref:URIDate: 2020-01-01
</t>
        </r>
      </text>
    </comment>
    <comment ref="B324" authorId="0" shapeId="0">
      <text>
        <r>
          <rPr>
            <sz val="11"/>
            <color indexed="8"/>
            <rFont val="Calibri"/>
            <family val="2"/>
            <scheme val="minor"/>
          </rPr>
          <t xml:space="preserve">References: 1
ref:Name: IFRS for SMEs
ref:IssueDate: 2015-12-01
ref:Paragraph: 28.43
ref:URI: http://eifrs.ifrs.org/eifrs/xifrs-link?type=SME&amp;num=2&amp;code=sme-tx-2020-en&amp;anchor=para_28.43&amp;doctype=Standard
ref:URIDate: 2020-01-01
</t>
        </r>
      </text>
    </comment>
    <comment ref="B325" authorId="0" shapeId="0">
      <text>
        <r>
          <rPr>
            <sz val="11"/>
            <color indexed="8"/>
            <rFont val="Calibri"/>
            <family val="2"/>
            <scheme val="minor"/>
          </rPr>
          <t xml:space="preserve">References: 1
ref:Name: IFRS for SMEs
ref:IssueDate: 2015-12-01
ref:Paragraph: 9.27
ref:URI: http://eifrs.ifrs.org/eifrs/xifrs-link?type=SME&amp;num=2&amp;code=sme-tx-2020-en&amp;anchor=para_9.27&amp;doctype=Standard
ref:URIDate: 2020-01-01
</t>
        </r>
      </text>
    </comment>
    <comment ref="B326" authorId="0" shapeId="0">
      <text>
        <r>
          <rPr>
            <sz val="11"/>
            <color indexed="8"/>
            <rFont val="Calibri"/>
            <family val="2"/>
            <scheme val="minor"/>
          </rPr>
          <t xml:space="preserve">References: 1
ref:Name: IFRS for SMEs
ref:IssueDate: 2015-12-01
ref:Paragraph: 31.15
ref:Subparagraph: b
ref:URI: http://eifrs.ifrs.org/eifrs/xifrs-link?type=SME&amp;num=2&amp;code=sme-tx-2020-en&amp;anchor=para_31.15_b&amp;doctype=Standard
ref:URIDate: 2020-01-01
</t>
        </r>
      </text>
    </comment>
    <comment ref="B327" authorId="0" shapeId="0">
      <text>
        <r>
          <rPr>
            <sz val="11"/>
            <color indexed="8"/>
            <rFont val="Calibri"/>
            <family val="2"/>
            <scheme val="minor"/>
          </rPr>
          <t xml:space="preserve">References: 1
ref:Name: IFRS for SMEs
ref:IssueDate: 2015-12-01
ref:Paragraph: 18.28
ref:Subparagraph: a
ref:URI: http://eifrs.ifrs.org/eifrs/xifrs-link?type=SME&amp;num=2&amp;code=sme-tx-2020-en&amp;anchor=para_18.28_a&amp;doctype=Standard
ref:URIDate: 2020-01-01
</t>
        </r>
      </text>
    </comment>
    <comment ref="B328" authorId="0" shapeId="0">
      <text>
        <r>
          <rPr>
            <sz val="11"/>
            <color indexed="8"/>
            <rFont val="Calibri"/>
            <family val="2"/>
            <scheme val="minor"/>
          </rPr>
          <t xml:space="preserve">References: 1
ref:Name: IFRS for SMEs
ref:IssueDate: 2015-12-01
ref:Paragraph: 13.22
ref:Subparagraph: a
ref:URI: http://eifrs.ifrs.org/eifrs/xifrs-link?type=SME&amp;num=2&amp;code=sme-tx-2020-en&amp;anchor=para_13.22_a&amp;doctype=Standard
ref:URIDate: 2020-01-01
</t>
        </r>
      </text>
    </comment>
    <comment ref="B329" authorId="0" shapeId="0">
      <text>
        <r>
          <rPr>
            <sz val="11"/>
            <color indexed="8"/>
            <rFont val="Calibri"/>
            <family val="2"/>
            <scheme val="minor"/>
          </rPr>
          <t xml:space="preserve">References: 1
ref:Name: IFRS for SMEs
ref:IssueDate: 2015-12-01
ref:Paragraph: 26.20
ref:URI: http://eifrs.ifrs.org/eifrs/xifrs-link?type=SME&amp;num=2&amp;code=sme-tx-2020-en&amp;anchor=para_26.20&amp;doctype=Standard
ref:URIDate: 2020-01-01
</t>
        </r>
      </text>
    </comment>
    <comment ref="B330" authorId="0" shapeId="0">
      <text>
        <r>
          <rPr>
            <sz val="11"/>
            <color indexed="8"/>
            <rFont val="Calibri"/>
            <family val="2"/>
            <scheme val="minor"/>
          </rPr>
          <t xml:space="preserve">References: 1
ref:Name: IFRS for SMEs
ref:IssueDate: 2015-12-01
ref:Paragraph: 19.25
ref:Subparagraph: f
ref:URI: http://eifrs.ifrs.org/eifrs/xifrs-link?type=SME&amp;num=2&amp;code=sme-tx-2020-en&amp;anchor=para_19.25_f&amp;doctype=Standard
ref:URIDate: 2020-01-01
</t>
        </r>
      </text>
    </comment>
    <comment ref="B331" authorId="0" shapeId="0">
      <text>
        <r>
          <rPr>
            <sz val="11"/>
            <color indexed="8"/>
            <rFont val="Calibri"/>
            <family val="2"/>
            <scheme val="minor"/>
          </rPr>
          <t xml:space="preserve">References: 1
ref:Name: IFRS for SMEs
ref:IssueDate: 2015-12-01
ref:Paragraph: 18.27
ref:Subparagraph: d
ref:URI: http://eifrs.ifrs.org/eifrs/xifrs-link?type=SME&amp;num=2&amp;code=sme-tx-2020-en&amp;anchor=para_18.27_d&amp;doctype=Standard
ref:URIDate: 2020-01-01
</t>
        </r>
      </text>
    </comment>
    <comment ref="B332" authorId="0" shapeId="0">
      <text>
        <r>
          <rPr>
            <sz val="11"/>
            <color indexed="8"/>
            <rFont val="Calibri"/>
            <family val="2"/>
            <scheme val="minor"/>
          </rPr>
          <t xml:space="preserve">References: 1
ref:Name: IFRS for SMEs
ref:IssueDate: 2015-12-01
ref:Paragraph: 27.32
ref:Subparagraph: a
ref:URI: http://eifrs.ifrs.org/eifrs/xifrs-link?type=SME&amp;num=2&amp;code=sme-tx-2020-en&amp;anchor=para_27.32_a&amp;doctype=Standard
ref:URIDate: 2020-01-01
</t>
        </r>
      </text>
    </comment>
    <comment ref="B333" authorId="0" shapeId="0">
      <text>
        <r>
          <rPr>
            <sz val="11"/>
            <color indexed="8"/>
            <rFont val="Calibri"/>
            <family val="2"/>
            <scheme val="minor"/>
          </rPr>
          <t xml:space="preserve">References: 1
ref:Name: IFRS for SMEs
ref:IssueDate: 2015-12-01
ref:Paragraph: 27.32
ref:Subparagraph: b
ref:URI: http://eifrs.ifrs.org/eifrs/xifrs-link?type=SME&amp;num=2&amp;code=sme-tx-2020-en&amp;anchor=para_27.32_b&amp;doctype=Standard
ref:URIDate: 2020-01-01
</t>
        </r>
      </text>
    </comment>
    <comment ref="B334" authorId="0" shapeId="0">
      <text>
        <r>
          <rPr>
            <sz val="11"/>
            <color indexed="8"/>
            <rFont val="Calibri"/>
            <family val="2"/>
            <scheme val="minor"/>
          </rPr>
          <t xml:space="preserve">References: 1
ref:Name: IFRS for SMEs
ref:IssueDate: 2015-12-01
ref:Paragraph: 26.18
ref:Subparagraph: a
ref:URI: http://eifrs.ifrs.org/eifrs/xifrs-link?type=SME&amp;num=2&amp;code=sme-tx-2020-en&amp;anchor=para_26.18_a&amp;doctype=Standard
ref:URIDate: 2020-01-01
</t>
        </r>
      </text>
    </comment>
    <comment ref="B335" authorId="0" shapeId="0">
      <text>
        <r>
          <rPr>
            <sz val="11"/>
            <color indexed="8"/>
            <rFont val="Calibri"/>
            <family val="2"/>
            <scheme val="minor"/>
          </rPr>
          <t xml:space="preserve">References: 1
ref:Name: IFRS for SMEs
ref:IssueDate: 2015-12-01
ref:Paragraph: 26.18
ref:Subparagraph: a
ref:URI: http://eifrs.ifrs.org/eifrs/xifrs-link?type=SME&amp;num=2&amp;code=sme-tx-2020-en&amp;anchor=para_26.18_a&amp;doctype=Standard
ref:URIDate: 2020-01-01
</t>
        </r>
      </text>
    </comment>
    <comment ref="B336" authorId="0" shapeId="0">
      <text>
        <r>
          <rPr>
            <sz val="11"/>
            <color indexed="8"/>
            <rFont val="Calibri"/>
            <family val="2"/>
            <scheme val="minor"/>
          </rPr>
          <t xml:space="preserve">References: 1
ref:Name: IFRS for SMEs
ref:IssueDate: 2015-12-01
ref:Paragraph: 34.7
ref:Subparagraph: b
ref:URI: http://eifrs.ifrs.org/eifrs/xifrs-link?type=SME&amp;num=2&amp;code=sme-tx-2020-en&amp;anchor=para_34.7_b&amp;doctype=Standard
ref:URIDate: 2020-01-01
</t>
        </r>
      </text>
    </comment>
    <comment ref="B337" authorId="0" shapeId="0">
      <text>
        <r>
          <rPr>
            <sz val="11"/>
            <color indexed="8"/>
            <rFont val="Calibri"/>
            <family val="2"/>
            <scheme val="minor"/>
          </rPr>
          <t xml:space="preserve">References: 1
ref:Name: IFRS for SMEs
ref:IssueDate: 2015-12-01
ref:Paragraph: 16.10
ref:Subparagraph: a
ref:URI: http://eifrs.ifrs.org/eifrs/xifrs-link?type=SME&amp;num=2&amp;code=sme-tx-2020-en&amp;anchor=para_16.10_a&amp;doctype=Standard
ref:URIDate: 2020-01-01
</t>
        </r>
      </text>
    </comment>
    <comment ref="B338" authorId="0" shapeId="0">
      <text>
        <r>
          <rPr>
            <sz val="11"/>
            <color indexed="8"/>
            <rFont val="Calibri"/>
            <family val="2"/>
            <scheme val="minor"/>
          </rPr>
          <t xml:space="preserve">References: 1
ref:Name: IFRS for SMEs
ref:IssueDate: 2015-12-01
ref:Paragraph: 9.23
ref:Subparagraph: d
ref:URI: http://eifrs.ifrs.org/eifrs/xifrs-link?type=SME&amp;num=2&amp;code=sme-tx-2020-en&amp;anchor=para_9.23_d&amp;doctype=Standard
ref:URIDate: 2020-01-01
</t>
        </r>
      </text>
    </comment>
    <comment ref="B339" authorId="0" shapeId="0">
      <text>
        <r>
          <rPr>
            <sz val="11"/>
            <color indexed="8"/>
            <rFont val="Calibri"/>
            <family val="2"/>
            <scheme val="minor"/>
          </rPr>
          <t xml:space="preserve">References: 1
ref:Name: IFRS for SMEs
ref:IssueDate: 2015-12-01
ref:Paragraph: 4.12
ref:Subparagraph: b
ref:URI: http://eifrs.ifrs.org/eifrs/xifrs-link?type=SME&amp;num=2&amp;code=sme-tx-2020-en&amp;anchor=para_4.12_b&amp;doctype=Standard
ref:URIDate: 2020-01-01
</t>
        </r>
      </text>
    </comment>
    <comment ref="B340" authorId="0" shapeId="0">
      <text>
        <r>
          <rPr>
            <sz val="11"/>
            <color indexed="8"/>
            <rFont val="Calibri"/>
            <family val="2"/>
            <scheme val="minor"/>
          </rPr>
          <t xml:space="preserve">References: 1
ref:Name: IFRS for SMEs
ref:IssueDate: 2015-12-01
ref:Paragraph: 10.23
ref:Subparagraph: a
ref:URI: http://eifrs.ifrs.org/eifrs/xifrs-link?type=SME&amp;num=2&amp;code=sme-tx-2020-en&amp;anchor=para_10.23_a&amp;doctype=Standard
ref:URIDate: 2020-01-01
</t>
        </r>
      </text>
    </comment>
    <comment ref="B341" authorId="0" shapeId="0">
      <text>
        <r>
          <rPr>
            <sz val="11"/>
            <color indexed="8"/>
            <rFont val="Calibri"/>
            <family val="2"/>
            <scheme val="minor"/>
          </rPr>
          <t xml:space="preserve">References: 1
ref:Name: IFRS for SMEs
ref:IssueDate: 2015-12-01
ref:Paragraph: 8.7
ref:Subparagraph: a
ref:URI: http://eifrs.ifrs.org/eifrs/xifrs-link?type=SME&amp;num=2&amp;code=sme-tx-2020-en&amp;anchor=para_8.7_a&amp;doctype=Standard
ref:URIDate: 2020-01-01
</t>
        </r>
      </text>
    </comment>
    <comment ref="B342" authorId="0" shapeId="0">
      <text>
        <r>
          <rPr>
            <sz val="11"/>
            <color indexed="8"/>
            <rFont val="Calibri"/>
            <family val="2"/>
            <scheme val="minor"/>
          </rPr>
          <t xml:space="preserve">References: 1
ref:Name: IFRS for SMEs
ref:IssueDate: 2015-12-01
ref:Paragraph: 10.18
ref:URI: http://eifrs.ifrs.org/eifrs/xifrs-link?type=SME&amp;num=2&amp;code=sme-tx-2020-en&amp;anchor=para_10.18&amp;doctype=Standard
ref:URIDate: 2020-01-01
</t>
        </r>
      </text>
    </comment>
    <comment ref="B343" authorId="0" shapeId="0">
      <text>
        <r>
          <rPr>
            <sz val="11"/>
            <color indexed="8"/>
            <rFont val="Calibri"/>
            <family val="2"/>
            <scheme val="minor"/>
          </rPr>
          <t xml:space="preserve">References: 1
ref:Name: IFRS for SMEs
ref:IssueDate: 2015-12-01
ref:Paragraph: 21.16
ref:URI: http://eifrs.ifrs.org/eifrs/xifrs-link?type=SME&amp;num=2&amp;code=sme-tx-2020-en&amp;anchor=para_21.16&amp;doctype=Standard
ref:URIDate: 2020-01-01
</t>
        </r>
      </text>
    </comment>
    <comment ref="B344" authorId="0" shapeId="0">
      <text>
        <r>
          <rPr>
            <sz val="11"/>
            <color indexed="8"/>
            <rFont val="Calibri"/>
            <family val="2"/>
            <scheme val="minor"/>
          </rPr>
          <t xml:space="preserve">References: 1
ref:Name: IFRS for SMEs
ref:IssueDate: 2015-12-01
ref:Paragraph: 3.24
ref:Subparagraph: b
ref:URI: http://eifrs.ifrs.org/eifrs/xifrs-link?type=SME&amp;num=2&amp;code=sme-tx-2020-en&amp;anchor=para_3.24_b&amp;doctype=Standard
ref:URIDate: 2020-01-01
</t>
        </r>
      </text>
    </comment>
    <comment ref="B345" authorId="0" shapeId="0">
      <text>
        <r>
          <rPr>
            <sz val="11"/>
            <color indexed="8"/>
            <rFont val="Calibri"/>
            <family val="2"/>
            <scheme val="minor"/>
          </rPr>
          <t xml:space="preserve">References: 4
ref:Name: IFRS for SMEs
ref:IssueDate: 2015-12-01
ref:Paragraph: 9.23
ref:Subparagraph: a
ref:URI: http://eifrs.ifrs.org/eifrs/xifrs-link?type=SME&amp;num=2&amp;code=sme-tx-2020-en&amp;anchor=para_9.23_a&amp;doctype=Standard
ref:URIDate: 2020-01-01
ref:Name: IFRS for SMEs
ref:IssueDate: 2015-12-01
ref:Paragraph: 9.30
ref:Subparagraph: a
ref:URI: http://eifrs.ifrs.org/eifrs/xifrs-link?type=SME&amp;num=2&amp;code=sme-tx-2020-en&amp;anchor=para_9.30_a&amp;doctype=Standard
ref:URIDate: 2020-01-01
ref:Name: IFRS for SMEs
ref:IssueDate: 2015-12-01
ref:Paragraph: 9.27
ref:Subparagraph: a
ref:URI: http://eifrs.ifrs.org/eifrs/xifrs-link?type=SME&amp;num=2&amp;code=sme-tx-2020-en&amp;anchor=para_9.27_a&amp;doctype=Standard
ref:URIDate: 2020-01-01
ref:Name: IFRS for SMEs
ref:IssueDate: 2015-12-01
ref:Paragraph: 3.23
ref:Subparagraph: b
ref:URI: http://eifrs.ifrs.org/eifrs/xifrs-link?type=SME&amp;num=2&amp;code=sme-tx-2020-en&amp;anchor=para_3.23_b&amp;doctype=Standard
ref:URIDate: 2020-01-01
</t>
        </r>
      </text>
    </comment>
    <comment ref="B346" authorId="0" shapeId="0">
      <text>
        <r>
          <rPr>
            <sz val="11"/>
            <color indexed="8"/>
            <rFont val="Calibri"/>
            <family val="2"/>
            <scheme val="minor"/>
          </rPr>
          <t xml:space="preserve">References: 1
ref:Name: IFRS for SMEs
ref:IssueDate: 2015-12-01
ref:Paragraph: 24.6
ref:Subparagraph: a
ref:URI: http://eifrs.ifrs.org/eifrs/xifrs-link?type=SME&amp;num=2&amp;code=sme-tx-2020-en&amp;anchor=para_24.6_a&amp;doctype=Standard
ref:URIDate: 2020-01-01
</t>
        </r>
      </text>
    </comment>
    <comment ref="B347" authorId="0" shapeId="0">
      <text>
        <r>
          <rPr>
            <sz val="11"/>
            <color indexed="8"/>
            <rFont val="Calibri"/>
            <family val="2"/>
            <scheme val="minor"/>
          </rPr>
          <t xml:space="preserve">References: 1
ref:Name: IFRS for SMEs
ref:IssueDate: 2015-12-01
ref:Paragraph: 8.7
ref:Subparagraph: a
ref:URI: http://eifrs.ifrs.org/eifrs/xifrs-link?type=SME&amp;num=2&amp;code=sme-tx-2020-en&amp;anchor=para_8.7_a&amp;doctype=Standard
ref:URIDate: 2020-01-01
</t>
        </r>
      </text>
    </comment>
    <comment ref="B348" authorId="0" shapeId="0">
      <text>
        <r>
          <rPr>
            <sz val="11"/>
            <color indexed="8"/>
            <rFont val="Calibri"/>
            <family val="2"/>
            <scheme val="minor"/>
          </rPr>
          <t xml:space="preserve">References: 1
ref:Name: IFRS for SMEs
ref:IssueDate: 2015-12-01
ref:Paragraph: 32.10
ref:Subparagraph: a
ref:URI: http://eifrs.ifrs.org/eifrs/xifrs-link?type=SME&amp;num=2&amp;code=sme-tx-2020-en&amp;anchor=para_32.10_a&amp;doctype=Standard
ref:URIDate: 2020-01-01
</t>
        </r>
      </text>
    </comment>
    <comment ref="B349" authorId="0" shapeId="0">
      <text>
        <r>
          <rPr>
            <sz val="11"/>
            <color indexed="8"/>
            <rFont val="Calibri"/>
            <family val="2"/>
            <scheme val="minor"/>
          </rPr>
          <t xml:space="preserve">References: 1
ref:Name: IFRS for SMEs
ref:IssueDate: 2015-12-01
ref:Paragraph: 21.15
ref:URI: http://eifrs.ifrs.org/eifrs/xifrs-link?type=SME&amp;num=2&amp;code=sme-tx-2020-en&amp;anchor=para_21.15&amp;doctype=Standard
ref:URIDate: 2020-01-01
</t>
        </r>
      </text>
    </comment>
    <comment ref="B350" authorId="0" shapeId="0">
      <text>
        <r>
          <rPr>
            <sz val="11"/>
            <color indexed="8"/>
            <rFont val="Calibri"/>
            <family val="2"/>
            <scheme val="minor"/>
          </rPr>
          <t xml:space="preserve">References: 1
ref:Name: IFRS for SMEs
ref:IssueDate: 2015-12-01
ref:Paragraph: 21.14
ref:Subparagraph: b
ref:URI: http://eifrs.ifrs.org/eifrs/xifrs-link?type=SME&amp;num=2&amp;code=sme-tx-2020-en&amp;anchor=para_21.14_b&amp;doctype=Standard
ref:URIDate: 2020-01-01
</t>
        </r>
      </text>
    </comment>
    <comment ref="B351" authorId="0" shapeId="0">
      <text>
        <r>
          <rPr>
            <sz val="11"/>
            <color indexed="8"/>
            <rFont val="Calibri"/>
            <family val="2"/>
            <scheme val="minor"/>
          </rPr>
          <t xml:space="preserve">References: 1
ref:Name: IFRS for SMEs
ref:IssueDate: 2015-12-01
ref:Paragraph: 28.44
ref:URI: http://eifrs.ifrs.org/eifrs/xifrs-link?type=SME&amp;num=2&amp;code=sme-tx-2020-en&amp;anchor=para_28.44&amp;doctype=Standard
ref:URIDate: 2020-01-01
</t>
        </r>
      </text>
    </comment>
    <comment ref="B352" authorId="0" shapeId="0">
      <text>
        <r>
          <rPr>
            <sz val="11"/>
            <color indexed="8"/>
            <rFont val="Calibri"/>
            <family val="2"/>
            <scheme val="minor"/>
          </rPr>
          <t xml:space="preserve">References: 1
ref:Name: IFRS for SMEs
ref:IssueDate: 2015-12-01
ref:Paragraph: 28.42
ref:URI: http://eifrs.ifrs.org/eifrs/xifrs-link?type=SME&amp;num=2&amp;code=sme-tx-2020-en&amp;anchor=para_28.42&amp;doctype=Standard
ref:URIDate: 2020-01-01
</t>
        </r>
      </text>
    </comment>
    <comment ref="B353" authorId="0" shapeId="0">
      <text>
        <r>
          <rPr>
            <sz val="11"/>
            <color indexed="8"/>
            <rFont val="Calibri"/>
            <family val="2"/>
            <scheme val="minor"/>
          </rPr>
          <t xml:space="preserve">References: 1
ref:Name: IFRS for SMEs
ref:IssueDate: 2015-12-01
ref:Paragraph: 29.40
ref:Subparagraph: g
ref:URI: http://eifrs.ifrs.org/eifrs/xifrs-link?type=SME&amp;num=2&amp;code=sme-tx-2020-en&amp;anchor=para_29.40_g&amp;doctype=Standard
ref:URIDate: 2020-01-01
</t>
        </r>
      </text>
    </comment>
    <comment ref="B354" authorId="0" shapeId="0">
      <text>
        <r>
          <rPr>
            <sz val="11"/>
            <color indexed="8"/>
            <rFont val="Calibri"/>
            <family val="2"/>
            <scheme val="minor"/>
          </rPr>
          <t xml:space="preserve">References: 1
ref:Name: IFRS for SMEs
ref:IssueDate: 2015-12-01
ref:Paragraph: 3.12
ref:Subparagraph: a
ref:URI: http://eifrs.ifrs.org/eifrs/xifrs-link?type=SME&amp;num=2&amp;code=sme-tx-2020-en&amp;anchor=para_3.12_a&amp;doctype=Standard
ref:URIDate: 2020-01-01
</t>
        </r>
      </text>
    </comment>
    <comment ref="B355" authorId="0" shapeId="0">
      <text>
        <r>
          <rPr>
            <sz val="11"/>
            <color indexed="8"/>
            <rFont val="Calibri"/>
            <family val="2"/>
            <scheme val="minor"/>
          </rPr>
          <t xml:space="preserve">References: 1
ref:Name: IFRS for SMEs
ref:IssueDate: 2015-12-01
ref:Paragraph: 33.9
ref:URI: http://eifrs.ifrs.org/eifrs/xifrs-link?type=SME&amp;num=2&amp;code=sme-tx-2020-en&amp;anchor=para_33.9&amp;doctype=Standard
ref:URIDate: 2020-01-01
</t>
        </r>
      </text>
    </comment>
    <comment ref="B356" authorId="0" shapeId="0">
      <text>
        <r>
          <rPr>
            <sz val="11"/>
            <color indexed="8"/>
            <rFont val="Calibri"/>
            <family val="2"/>
            <scheme val="minor"/>
          </rPr>
          <t xml:space="preserve">References: 1
ref:Name: IFRS for SMEs
ref:IssueDate: 2015-12-01
ref:Paragraph: 11.45
ref:Subparagraph: b
ref:URI: http://eifrs.ifrs.org/eifrs/xifrs-link?type=SME&amp;num=2&amp;code=sme-tx-2020-en&amp;anchor=para_11.45_b&amp;doctype=Standard
ref:URIDate: 2020-01-01
</t>
        </r>
      </text>
    </comment>
    <comment ref="B357" authorId="0" shapeId="0">
      <text>
        <r>
          <rPr>
            <sz val="11"/>
            <color indexed="8"/>
            <rFont val="Calibri"/>
            <family val="2"/>
            <scheme val="minor"/>
          </rPr>
          <t xml:space="preserve">References: 1
ref:Name: IFRS for SMEs
ref:IssueDate: 2015-12-01
ref:Paragraph: 12.27
ref:Subparagraph: c
ref:URI: http://eifrs.ifrs.org/eifrs/xifrs-link?type=SME&amp;num=2&amp;code=sme-tx-2020-en&amp;anchor=para_12.27_c&amp;doctype=Standard
ref:URIDate: 2020-01-01
</t>
        </r>
      </text>
    </comment>
    <comment ref="B358" authorId="0" shapeId="0">
      <text>
        <r>
          <rPr>
            <sz val="11"/>
            <color indexed="8"/>
            <rFont val="Calibri"/>
            <family val="2"/>
            <scheme val="minor"/>
          </rPr>
          <t xml:space="preserve">References: 1
ref:Name: IFRS for SMEs
ref:IssueDate: 2015-12-01
ref:Paragraph: 28.43
ref:URI: http://eifrs.ifrs.org/eifrs/xifrs-link?type=SME&amp;num=2&amp;code=sme-tx-2020-en&amp;anchor=para_28.43&amp;doctype=Standard
ref:URIDate: 2020-01-01
</t>
        </r>
      </text>
    </comment>
    <comment ref="B359" authorId="0" shapeId="0">
      <text>
        <r>
          <rPr>
            <sz val="11"/>
            <color indexed="8"/>
            <rFont val="Calibri"/>
            <family val="2"/>
            <scheme val="minor"/>
          </rPr>
          <t xml:space="preserve">References: 1
ref:Name: IFRS for SMEs
ref:IssueDate: 2015-12-01
ref:Paragraph: 11.45
ref:Subparagraph: a
ref:URI: http://eifrs.ifrs.org/eifrs/xifrs-link?type=SME&amp;num=2&amp;code=sme-tx-2020-en&amp;anchor=para_11.45_a&amp;doctype=Standard
ref:URIDate: 2020-01-01
</t>
        </r>
      </text>
    </comment>
    <comment ref="B360" authorId="0" shapeId="0">
      <text>
        <r>
          <rPr>
            <sz val="11"/>
            <color indexed="8"/>
            <rFont val="Calibri"/>
            <family val="2"/>
            <scheme val="minor"/>
          </rPr>
          <t xml:space="preserve">References: 1
ref:Name: IFRS for SMEs
ref:IssueDate: 2015-12-01
ref:Paragraph: 35.11
ref:URI: http://eifrs.ifrs.org/eifrs/xifrs-link?type=SME&amp;num=2&amp;code=sme-tx-2020-en&amp;anchor=para_35.11&amp;doctype=Standard
ref:URIDate: 2020-01-01
</t>
        </r>
      </text>
    </comment>
    <comment ref="B361" authorId="0" shapeId="0">
      <text>
        <r>
          <rPr>
            <sz val="11"/>
            <color indexed="8"/>
            <rFont val="Calibri"/>
            <family val="2"/>
            <scheme val="minor"/>
          </rPr>
          <t xml:space="preserve">References: 1
ref:Name: IFRS for SMEs
ref:IssueDate: 2015-12-01
ref:Paragraph: 8.5
ref:Subparagraph: b
ref:URI: http://eifrs.ifrs.org/eifrs/xifrs-link?type=SME&amp;num=2&amp;code=sme-tx-2020-en&amp;anchor=para_8.5_b&amp;doctype=Standard
ref:URIDate: 2020-01-01
</t>
        </r>
      </text>
    </comment>
    <comment ref="B362" authorId="0" shapeId="0">
      <text>
        <r>
          <rPr>
            <sz val="11"/>
            <color indexed="8"/>
            <rFont val="Calibri"/>
            <family val="2"/>
            <scheme val="minor"/>
          </rPr>
          <t xml:space="preserve">References: 1
ref:Name: IFRS for SMEs
ref:IssueDate: 2015-12-01
ref:Paragraph: 28.41
ref:Subparagraph: h
ref:URI: http://eifrs.ifrs.org/eifrs/xifrs-link?type=SME&amp;num=2&amp;code=sme-tx-2020-en&amp;anchor=para_28.41_h&amp;doctype=Standard
ref:URIDate: 2020-01-01
</t>
        </r>
      </text>
    </comment>
    <comment ref="B363" authorId="0" shapeId="0">
      <text>
        <r>
          <rPr>
            <sz val="11"/>
            <color indexed="8"/>
            <rFont val="Calibri"/>
            <family val="2"/>
            <scheme val="minor"/>
          </rPr>
          <t xml:space="preserve">References: 1
ref:Name: IFRS for SMEs
ref:IssueDate: 2015-12-01
ref:Paragraph: 12.29
ref:Subparagraph: a
ref:URI: http://eifrs.ifrs.org/eifrs/xifrs-link?type=SME&amp;num=2&amp;code=sme-tx-2020-en&amp;anchor=para_12.29_a&amp;doctype=Standard
ref:URIDate: 2020-01-01
</t>
        </r>
      </text>
    </comment>
    <comment ref="B364" authorId="0" shapeId="0">
      <text>
        <r>
          <rPr>
            <sz val="11"/>
            <color indexed="8"/>
            <rFont val="Calibri"/>
            <family val="2"/>
            <scheme val="minor"/>
          </rPr>
          <t xml:space="preserve">References: 1
ref:Name: IFRS for SMEs
ref:IssueDate: 2015-12-01
ref:Paragraph: 12.29
ref:Subparagraph: a
ref:URI: http://eifrs.ifrs.org/eifrs/xifrs-link?type=SME&amp;num=2&amp;code=sme-tx-2020-en&amp;anchor=para_12.29_a&amp;doctype=Standard
ref:URIDate: 2020-01-01
</t>
        </r>
      </text>
    </comment>
    <comment ref="B365" authorId="0" shapeId="0">
      <text>
        <r>
          <rPr>
            <sz val="11"/>
            <color indexed="8"/>
            <rFont val="Calibri"/>
            <family val="2"/>
            <scheme val="minor"/>
          </rPr>
          <t xml:space="preserve">References: 2
ref:Name: IFRS for SMEs
ref:IssueDate: 2015-12-01
ref:Paragraph: 3.23
ref:Subparagraph: d
ref:URI: http://eifrs.ifrs.org/eifrs/xifrs-link?type=SME&amp;num=2&amp;code=sme-tx-2020-en&amp;anchor=para_3.23_d&amp;doctype=Standard
ref:URIDate: 2020-01-01
ref:Name: IFRS for SMEs
ref:IssueDate: 2015-12-01
ref:Paragraph: 30.26
ref:URI: http://eifrs.ifrs.org/eifrs/xifrs-link?type=SME&amp;num=2&amp;code=sme-tx-2020-en&amp;anchor=para_30.26&amp;doctype=Standard
ref:URIDate: 2020-01-01
</t>
        </r>
      </text>
    </comment>
    <comment ref="B366" authorId="0" shapeId="0">
      <text>
        <r>
          <rPr>
            <sz val="11"/>
            <color indexed="8"/>
            <rFont val="Calibri"/>
            <family val="2"/>
            <scheme val="minor"/>
          </rPr>
          <t xml:space="preserve">References: 1
ref:Name: IFRS for SMEs
ref:IssueDate: 2015-12-01
ref:Paragraph: 30.27
ref:URI: http://eifrs.ifrs.org/eifrs/xifrs-link?type=SME&amp;num=2&amp;code=sme-tx-2020-en&amp;anchor=para_30.27&amp;doctype=Standard
ref:URIDate: 2020-01-01
</t>
        </r>
      </text>
    </comment>
    <comment ref="B367" authorId="0" shapeId="0">
      <text>
        <r>
          <rPr>
            <sz val="11"/>
            <color indexed="8"/>
            <rFont val="Calibri"/>
            <family val="2"/>
            <scheme val="minor"/>
          </rPr>
          <t xml:space="preserve">References: 1
ref:Name: IFRS for SMEs
ref:IssueDate: 2015-12-01
ref:Paragraph: 3.12
ref:Subparagraph: c
ref:URI: http://eifrs.ifrs.org/eifrs/xifrs-link?type=SME&amp;num=2&amp;code=sme-tx-2020-en&amp;anchor=para_3.12_c&amp;doctype=Standard
ref:URIDate: 2020-01-01
</t>
        </r>
      </text>
    </comment>
    <comment ref="B368" authorId="0" shapeId="0">
      <text>
        <r>
          <rPr>
            <sz val="11"/>
            <color indexed="8"/>
            <rFont val="Calibri"/>
            <family val="2"/>
            <scheme val="minor"/>
          </rPr>
          <t xml:space="preserve">References: 2
ref:Name: IFRS for SMEs
ref:IssueDate: 2015-12-01
ref:Paragraph: 3.10
ref:Subparagraph: b
ref:URI: http://eifrs.ifrs.org/eifrs/xifrs-link?type=SME&amp;num=2&amp;code=sme-tx-2020-en&amp;anchor=para_3.10_b&amp;doctype=Standard
ref:URIDate: 2020-01-01
ref:Name: IFRS for SMEs
ref:IssueDate: 2015-12-01
ref:Paragraph: 3.10
ref:Subparagraph: a
ref:URI: http://eifrs.ifrs.org/eifrs/xifrs-link?type=SME&amp;num=2&amp;code=sme-tx-2020-en&amp;anchor=para_3.10_a&amp;doctype=Standard
ref:URIDate: 2020-01-01
</t>
        </r>
      </text>
    </comment>
    <comment ref="B369" authorId="0" shapeId="0">
      <text>
        <r>
          <rPr>
            <sz val="11"/>
            <color indexed="8"/>
            <rFont val="Calibri"/>
            <family val="2"/>
            <scheme val="minor"/>
          </rPr>
          <t xml:space="preserve">References: 1
ref:Name: IFRS for SMEs
ref:IssueDate: 2015-12-01
ref:Paragraph: 35.12A
ref:Subparagraph: b
ref:URI: http://eifrs.ifrs.org/eifrs/xifrs-link?type=SME&amp;num=2&amp;code=sme-tx-2020-en&amp;anchor=para_35.12A_b&amp;doctype=Standard
ref:URIDate: 2020-01-01
</t>
        </r>
      </text>
    </comment>
    <comment ref="B370" authorId="0" shapeId="0">
      <text>
        <r>
          <rPr>
            <sz val="11"/>
            <color indexed="8"/>
            <rFont val="Calibri"/>
            <family val="2"/>
            <scheme val="minor"/>
          </rPr>
          <t xml:space="preserve">References: 1
ref:Name: IFRS for SMEs
ref:IssueDate: 2015-12-01
ref:Paragraph: 35.12A
ref:Subparagraph: a
ref:URI: http://eifrs.ifrs.org/eifrs/xifrs-link?type=SME&amp;num=2&amp;code=sme-tx-2020-en&amp;anchor=para_35.12A_a&amp;doctype=Standard
ref:URIDate: 2020-01-01
</t>
        </r>
      </text>
    </comment>
    <comment ref="B371" authorId="0" shapeId="0">
      <text>
        <r>
          <rPr>
            <sz val="11"/>
            <color indexed="8"/>
            <rFont val="Calibri"/>
            <family val="2"/>
            <scheme val="minor"/>
          </rPr>
          <t xml:space="preserve">References: 1
ref:Name: IFRS for SMEs
ref:IssueDate: 2015-12-01
ref:Paragraph: 30.26
ref:URI: http://eifrs.ifrs.org/eifrs/xifrs-link?type=SME&amp;num=2&amp;code=sme-tx-2020-en&amp;anchor=para_30.26&amp;doctype=Standard
ref:URIDate: 2020-01-01
</t>
        </r>
      </text>
    </comment>
    <comment ref="B372" authorId="0" shapeId="0">
      <text>
        <r>
          <rPr>
            <sz val="11"/>
            <color indexed="8"/>
            <rFont val="Calibri"/>
            <family val="2"/>
            <scheme val="minor"/>
          </rPr>
          <t xml:space="preserve">References: 1
ref:Name: IFRS for SMEs
ref:IssueDate: 2015-12-01
ref:Paragraph: 3.13
ref:URI: http://eifrs.ifrs.org/eifrs/xifrs-link?type=SME&amp;num=2&amp;code=sme-tx-2020-en&amp;anchor=para_3.13&amp;doctype=Standard
ref:URIDate: 2020-01-01
</t>
        </r>
      </text>
    </comment>
    <comment ref="B373" authorId="0" shapeId="0">
      <text>
        <r>
          <rPr>
            <sz val="11"/>
            <color indexed="8"/>
            <rFont val="Calibri"/>
            <family val="2"/>
            <scheme val="minor"/>
          </rPr>
          <t xml:space="preserve">References: 1
ref:Name: IFRS for SMEs
ref:IssueDate: 2015-12-01
ref:Paragraph: 29.41
ref:URI: http://eifrs.ifrs.org/eifrs/xifrs-link?type=SME&amp;num=2&amp;code=sme-tx-2020-en&amp;anchor=para_29.41&amp;doctype=Standard
ref:URIDate: 2020-01-01
</t>
        </r>
      </text>
    </comment>
    <comment ref="B374" authorId="0" shapeId="0">
      <text>
        <r>
          <rPr>
            <sz val="11"/>
            <color indexed="8"/>
            <rFont val="Calibri"/>
            <family val="2"/>
            <scheme val="minor"/>
          </rPr>
          <t xml:space="preserve">References: 1
ref:Name: IFRS for SMEs
ref:IssueDate: 2015-12-01
ref:Paragraph: 21.16
ref:URI: http://eifrs.ifrs.org/eifrs/xifrs-link?type=SME&amp;num=2&amp;code=sme-tx-2020-en&amp;anchor=para_21.16&amp;doctype=Standard
ref:URIDate: 2020-01-01
</t>
        </r>
      </text>
    </comment>
    <comment ref="B375" authorId="0" shapeId="0">
      <text>
        <r>
          <rPr>
            <sz val="11"/>
            <color indexed="8"/>
            <rFont val="Calibri"/>
            <family val="2"/>
            <scheme val="minor"/>
          </rPr>
          <t xml:space="preserve">References: 1
ref:Name: IFRS for SMEs
ref:IssueDate: 2015-12-01
ref:Paragraph: 14.15
ref:URI: http://eifrs.ifrs.org/eifrs/xifrs-link?type=SME&amp;num=2&amp;code=sme-tx-2020-en&amp;anchor=para_14.15&amp;doctype=Standard
ref:URIDate: 2020-01-01
</t>
        </r>
      </text>
    </comment>
    <comment ref="B376" authorId="0" shapeId="0">
      <text>
        <r>
          <rPr>
            <sz val="11"/>
            <color indexed="8"/>
            <rFont val="Calibri"/>
            <family val="2"/>
            <scheme val="minor"/>
          </rPr>
          <t xml:space="preserve">References: 1
ref:Name: IFRS for SMEs
ref:IssueDate: 2015-12-01
ref:Paragraph: 17.32
ref:Subparagraph: c
ref:URI: http://eifrs.ifrs.org/eifrs/xifrs-link?type=SME&amp;num=2&amp;code=sme-tx-2020-en&amp;anchor=para_17.32_c&amp;doctype=Standard
ref:URIDate: 2020-01-01
</t>
        </r>
      </text>
    </comment>
    <comment ref="B377" authorId="0" shapeId="0">
      <text>
        <r>
          <rPr>
            <sz val="11"/>
            <color indexed="8"/>
            <rFont val="Calibri"/>
            <family val="2"/>
            <scheme val="minor"/>
          </rPr>
          <t xml:space="preserve">References: 1
ref:Name: IFRS for SMEs
ref:IssueDate: 2015-12-01
ref:Paragraph: 15.21
ref:URI: http://eifrs.ifrs.org/eifrs/xifrs-link?type=SME&amp;num=2&amp;code=sme-tx-2020-en&amp;anchor=para_15.21&amp;doctype=Standard
ref:URIDate: 2020-01-01
</t>
        </r>
      </text>
    </comment>
    <comment ref="B378" authorId="0" shapeId="0">
      <text>
        <r>
          <rPr>
            <sz val="11"/>
            <color indexed="8"/>
            <rFont val="Calibri"/>
            <family val="2"/>
            <scheme val="minor"/>
          </rPr>
          <t xml:space="preserve">References: 1
ref:Name: IFRS for SMEs
ref:IssueDate: 2015-12-01
ref:Paragraph: 22.20
ref:URI: http://eifrs.ifrs.org/eifrs/xifrs-link?type=SME&amp;num=2&amp;code=sme-tx-2020-en&amp;anchor=para_22.20&amp;doctype=Standard
ref:URIDate: 2020-01-01
</t>
        </r>
      </text>
    </comment>
    <comment ref="B379" authorId="0" shapeId="0">
      <text>
        <r>
          <rPr>
            <sz val="11"/>
            <color indexed="8"/>
            <rFont val="Calibri"/>
            <family val="2"/>
            <scheme val="minor"/>
          </rPr>
          <t xml:space="preserve">References: 1
ref:Name: IFRS for SMEs
ref:IssueDate: 2015-12-01
ref:Paragraph: 11.44
ref:URI: http://eifrs.ifrs.org/eifrs/xifrs-link?type=SME&amp;num=2&amp;code=sme-tx-2020-en&amp;anchor=para_11.44&amp;doctype=Standard
ref:URIDate: 2020-01-01
</t>
        </r>
      </text>
    </comment>
    <comment ref="B380" authorId="0" shapeId="0">
      <text>
        <r>
          <rPr>
            <sz val="11"/>
            <color indexed="8"/>
            <rFont val="Calibri"/>
            <family val="2"/>
            <scheme val="minor"/>
          </rPr>
          <t xml:space="preserve">References: 1
ref:Name: IFRS for SMEs
ref:IssueDate: 2015-12-01
ref:Paragraph: 28.41
ref:Subparagraph: c
ref:URI: http://eifrs.ifrs.org/eifrs/xifrs-link?type=SME&amp;num=2&amp;code=sme-tx-2020-en&amp;anchor=para_28.41_c&amp;doctype=Standard
ref:URIDate: 2020-01-01
</t>
        </r>
      </text>
    </comment>
    <comment ref="B381" authorId="0" shapeId="0">
      <text>
        <r>
          <rPr>
            <sz val="11"/>
            <color indexed="8"/>
            <rFont val="Calibri"/>
            <family val="2"/>
            <scheme val="minor"/>
          </rPr>
          <t xml:space="preserve">References: 1
ref:Name: IFRS for SMEs
ref:IssueDate: 2015-12-01
ref:Paragraph: 17.33
ref:Subparagraph: e
ref:URI: http://eifrs.ifrs.org/eifrs/xifrs-link?type=SME&amp;num=2&amp;code=sme-tx-2020-en&amp;anchor=para_17.33_e&amp;doctype=Standard
ref:URIDate: 2020-01-01
</t>
        </r>
      </text>
    </comment>
    <comment ref="B382" authorId="0" shapeId="0">
      <text>
        <r>
          <rPr>
            <sz val="11"/>
            <color indexed="8"/>
            <rFont val="Calibri"/>
            <family val="2"/>
            <scheme val="minor"/>
          </rPr>
          <t xml:space="preserve">References: 1
ref:Name: IFRS for SMEs
ref:IssueDate: 2015-12-01
ref:Paragraph: 4.13
ref:URI: http://eifrs.ifrs.org/eifrs/xifrs-link?type=SME&amp;num=2&amp;code=sme-tx-2020-en&amp;anchor=para_4.13&amp;doctype=Standard
ref:URIDate: 2020-01-01
</t>
        </r>
      </text>
    </comment>
    <comment ref="B383" authorId="0" shapeId="0">
      <text>
        <r>
          <rPr>
            <sz val="11"/>
            <color indexed="8"/>
            <rFont val="Calibri"/>
            <family val="2"/>
            <scheme val="minor"/>
          </rPr>
          <t xml:space="preserve">References: 1
ref:Name: IFRS for SMEs
ref:IssueDate: 2015-12-01
ref:Paragraph: 26.18
ref:Subparagraph: a
ref:URI: http://eifrs.ifrs.org/eifrs/xifrs-link?type=SME&amp;num=2&amp;code=sme-tx-2020-en&amp;anchor=para_26.18_a&amp;doctype=Standard
ref:URIDate: 2020-01-01
</t>
        </r>
      </text>
    </comment>
    <comment ref="B384" authorId="0" shapeId="0">
      <text>
        <r>
          <rPr>
            <sz val="11"/>
            <color indexed="8"/>
            <rFont val="Calibri"/>
            <family val="2"/>
            <scheme val="minor"/>
          </rPr>
          <t xml:space="preserve">References: 1
ref:Name: IFRS for SMEs
ref:IssueDate: 2015-12-01
ref:Paragraph: 9.23
ref:Subparagraph: b
ref:URI: http://eifrs.ifrs.org/eifrs/xifrs-link?type=SME&amp;num=2&amp;code=sme-tx-2020-en&amp;anchor=para_9.23_b&amp;doctype=Standard
ref:URIDate: 2020-01-01
</t>
        </r>
      </text>
    </comment>
    <comment ref="B385" authorId="0" shapeId="0">
      <text>
        <r>
          <rPr>
            <sz val="11"/>
            <color indexed="8"/>
            <rFont val="Calibri"/>
            <family val="2"/>
            <scheme val="minor"/>
          </rPr>
          <t xml:space="preserve">References: 1
ref:Name: IFRS for SMEs
ref:IssueDate: 2015-12-01
ref:Paragraph: 20.13
ref:Subparagraph: c
ref:URI: http://eifrs.ifrs.org/eifrs/xifrs-link?type=SME&amp;num=2&amp;code=sme-tx-2020-en&amp;anchor=para_20.13_c&amp;doctype=Standard
ref:URIDate: 2020-01-01
</t>
        </r>
      </text>
    </comment>
    <comment ref="B386" authorId="0" shapeId="0">
      <text>
        <r>
          <rPr>
            <sz val="11"/>
            <color indexed="8"/>
            <rFont val="Calibri"/>
            <family val="2"/>
            <scheme val="minor"/>
          </rPr>
          <t xml:space="preserve">References: 1
ref:Name: IFRS for SMEs
ref:IssueDate: 2015-12-01
ref:Paragraph: 20.16
ref:Subparagraph: c
ref:URI: http://eifrs.ifrs.org/eifrs/xifrs-link?type=SME&amp;num=2&amp;code=sme-tx-2020-en&amp;anchor=para_20.16_c&amp;doctype=Standard
ref:URIDate: 2020-01-01
</t>
        </r>
      </text>
    </comment>
    <comment ref="B387" authorId="0" shapeId="0">
      <text>
        <r>
          <rPr>
            <sz val="11"/>
            <color indexed="8"/>
            <rFont val="Calibri"/>
            <family val="2"/>
            <scheme val="minor"/>
          </rPr>
          <t xml:space="preserve">References: 1
ref:Name: IFRS for SMEs
ref:IssueDate: 2015-12-01
ref:Paragraph: 20.23
ref:Subparagraph: f
ref:URI: http://eifrs.ifrs.org/eifrs/xifrs-link?type=SME&amp;num=2&amp;code=sme-tx-2020-en&amp;anchor=para_20.23_f&amp;doctype=Standard
ref:URIDate: 2020-01-01
</t>
        </r>
      </text>
    </comment>
    <comment ref="B388" authorId="0" shapeId="0">
      <text>
        <r>
          <rPr>
            <sz val="11"/>
            <color indexed="8"/>
            <rFont val="Calibri"/>
            <family val="2"/>
            <scheme val="minor"/>
          </rPr>
          <t xml:space="preserve">References: 1
ref:Name: IFRS for SMEs
ref:IssueDate: 2015-12-01
ref:Paragraph: 20.30
ref:Subparagraph: c
ref:URI: http://eifrs.ifrs.org/eifrs/xifrs-link?type=SME&amp;num=2&amp;code=sme-tx-2020-en&amp;anchor=para_20.30_c&amp;doctype=Standard
ref:URIDate: 2020-01-01
</t>
        </r>
      </text>
    </comment>
    <comment ref="B389" authorId="0" shapeId="0">
      <text>
        <r>
          <rPr>
            <sz val="11"/>
            <color indexed="8"/>
            <rFont val="Calibri"/>
            <family val="2"/>
            <scheme val="minor"/>
          </rPr>
          <t xml:space="preserve">References: 1
ref:Name: IFRS for SMEs
ref:IssueDate: 2015-12-01
ref:Paragraph: 11.46
ref:Subparagraph: b
ref:URI: http://eifrs.ifrs.org/eifrs/xifrs-link?type=SME&amp;num=2&amp;code=sme-tx-2020-en&amp;anchor=para_11.46_b&amp;doctype=Standard
ref:URIDate: 2020-01-01
</t>
        </r>
      </text>
    </comment>
    <comment ref="B390" authorId="0" shapeId="0">
      <text>
        <r>
          <rPr>
            <sz val="11"/>
            <color indexed="8"/>
            <rFont val="Calibri"/>
            <family val="2"/>
            <scheme val="minor"/>
          </rPr>
          <t xml:space="preserve">References: 1
ref:Name: IFRS for SMEs
ref:IssueDate: 2015-12-01
ref:Paragraph: 4.12
ref:Subparagraph: a
ref:Clause: vii
ref:URI: http://eifrs.ifrs.org/eifrs/xifrs-link?type=SME&amp;num=2&amp;code=sme-tx-2020-en&amp;anchor=para_4.12_a_vii&amp;doctype=Standard
ref:URIDate: 2020-01-01
</t>
        </r>
      </text>
    </comment>
    <comment ref="B391" authorId="0" shapeId="0">
      <text>
        <r>
          <rPr>
            <sz val="11"/>
            <color indexed="8"/>
            <rFont val="Calibri"/>
            <family val="2"/>
            <scheme val="minor"/>
          </rPr>
          <t xml:space="preserve">References: 1
ref:Name: IFRS for SMEs
ref:IssueDate: 2015-12-01
ref:Paragraph: 33.9
ref:URI: http://eifrs.ifrs.org/eifrs/xifrs-link?type=SME&amp;num=2&amp;code=sme-tx-2020-en&amp;anchor=para_33.9&amp;doctype=Standard
ref:URIDate: 2020-01-01
</t>
        </r>
      </text>
    </comment>
    <comment ref="B392" authorId="0" shapeId="0">
      <text>
        <r>
          <rPr>
            <sz val="11"/>
            <color indexed="8"/>
            <rFont val="Calibri"/>
            <family val="2"/>
            <scheme val="minor"/>
          </rPr>
          <t xml:space="preserve">References: 1
ref:Name: IFRS for SMEs
ref:IssueDate: 2015-12-01
ref:Paragraph: 12.27
ref:Subparagraph: a
ref:URI: http://eifrs.ifrs.org/eifrs/xifrs-link?type=SME&amp;num=2&amp;code=sme-tx-2020-en&amp;anchor=para_12.27_a&amp;doctype=Standard
ref:URIDate: 2020-01-01
</t>
        </r>
      </text>
    </comment>
    <comment ref="B393" authorId="0" shapeId="0">
      <text>
        <r>
          <rPr>
            <sz val="11"/>
            <color indexed="8"/>
            <rFont val="Calibri"/>
            <family val="2"/>
            <scheme val="minor"/>
          </rPr>
          <t xml:space="preserve">References: 1
ref:Name: IFRS for SMEs
ref:IssueDate: 2015-12-01
ref:Paragraph: 28.41
ref:Subparagraph: a
ref:URI: http://eifrs.ifrs.org/eifrs/xifrs-link?type=SME&amp;num=2&amp;code=sme-tx-2020-en&amp;anchor=para_28.41_a&amp;doctype=Standard
ref:URIDate: 2020-01-01
</t>
        </r>
      </text>
    </comment>
    <comment ref="B394" authorId="0" shapeId="0">
      <text>
        <r>
          <rPr>
            <sz val="11"/>
            <color indexed="8"/>
            <rFont val="Calibri"/>
            <family val="2"/>
            <scheme val="minor"/>
          </rPr>
          <t xml:space="preserve">References: 1
ref:Name: IFRS for SMEs
ref:IssueDate: 2015-12-01
ref:Paragraph: 26.18
ref:Subparagraph: a
ref:URI: http://eifrs.ifrs.org/eifrs/xifrs-link?type=SME&amp;num=2&amp;code=sme-tx-2020-en&amp;anchor=para_26.18_a&amp;doctype=Standard
ref:URIDate: 2020-01-01
</t>
        </r>
      </text>
    </comment>
    <comment ref="B395" authorId="0" shapeId="0">
      <text>
        <r>
          <rPr>
            <sz val="11"/>
            <color indexed="8"/>
            <rFont val="Calibri"/>
            <family val="2"/>
            <scheme val="minor"/>
          </rPr>
          <t xml:space="preserve">References: 1
ref:Name: IFRS for SMEs
ref:IssueDate: 2015-12-01
ref:Paragraph: 35.12A
ref:Subparagraph: c
ref:URI: http://eifrs.ifrs.org/eifrs/xifrs-link?type=SME&amp;num=2&amp;code=sme-tx-2020-en&amp;anchor=para_35.12A_c&amp;doctype=Standard
ref:URIDate: 2020-01-01
</t>
        </r>
      </text>
    </comment>
    <comment ref="B396" authorId="0" shapeId="0">
      <text>
        <r>
          <rPr>
            <sz val="11"/>
            <color indexed="8"/>
            <rFont val="Calibri"/>
            <family val="2"/>
            <scheme val="minor"/>
          </rPr>
          <t xml:space="preserve">References: 1
ref:Name: IFRS for SMEs
ref:IssueDate: 2015-12-01
ref:Paragraph: 32.11
ref:Subparagraph: d
ref:URI: http://eifrs.ifrs.org/eifrs/xifrs-link?type=SME&amp;num=2&amp;code=sme-tx-2020-en&amp;anchor=para_32.11_d&amp;doctype=Standard
ref:URIDate: 2020-01-01
</t>
        </r>
      </text>
    </comment>
    <comment ref="B399" authorId="0" shapeId="0">
      <text>
        <r>
          <rPr>
            <sz val="11"/>
            <color indexed="8"/>
            <rFont val="Calibri"/>
            <family val="2"/>
            <scheme val="minor"/>
          </rPr>
          <t xml:space="preserve">References: 1
ref:Name: IFRS for SMEs
ref:IssueDate: 2015-12-01
ref:Paragraph: 8.7
ref:URI: http://eifrs.ifrs.org/eifrs/xifrs-link?type=SME&amp;num=2&amp;code=sme-tx-2020-en&amp;anchor=para_8.7&amp;doctype=Standard
ref:URIDate: 2020-01-01
</t>
        </r>
      </text>
    </comment>
    <comment ref="B400" authorId="0" shapeId="0">
      <text>
        <r>
          <rPr>
            <sz val="11"/>
            <color indexed="8"/>
            <rFont val="Calibri"/>
            <family val="2"/>
            <scheme val="minor"/>
          </rPr>
          <t xml:space="preserve">References: 1
ref:Name: IFRS for SMEs
ref:IssueDate: 2015-12-01
ref:Paragraph: 8.7
ref:URI: http://eifrs.ifrs.org/eifrs/xifrs-link?type=SME&amp;num=2&amp;code=sme-tx-2020-en&amp;anchor=para_8.7&amp;doctype=Standard
ref:URIDate: 2020-01-01
</t>
        </r>
      </text>
    </comment>
    <comment ref="B401" authorId="0" shapeId="0">
      <text>
        <r>
          <rPr>
            <sz val="11"/>
            <color indexed="8"/>
            <rFont val="Calibri"/>
            <family val="2"/>
            <scheme val="minor"/>
          </rPr>
          <t xml:space="preserve">References: 1
ref:Name: IFRS for SMEs
ref:IssueDate: 2015-12-01
ref:Paragraph: 4.14
ref:URI: http://eifrs.ifrs.org/eifrs/xifrs-link?type=SME&amp;num=2&amp;code=sme-tx-2020-en&amp;anchor=para_4.14&amp;doctype=Standard
ref:URIDate: 2020-01-01
</t>
        </r>
      </text>
    </comment>
    <comment ref="B402" authorId="0" shapeId="0">
      <text>
        <r>
          <rPr>
            <sz val="11"/>
            <color indexed="8"/>
            <rFont val="Calibri"/>
            <family val="2"/>
            <scheme val="minor"/>
          </rPr>
          <t xml:space="preserve">References: 1
ref:Name: IFRS for SMEs
ref:IssueDate: 2015-12-01
ref:Section: 34
ref:Subsection: Agriculture
ref:URI: http://eifrs.ifrs.org/eifrs/xifrs-link?type=SME&amp;num=2&amp;code=sme-tx-2020-en&amp;doctype=Standard&amp;dita_xref=IFRS_FOR_SMES_g34.2-34.7_TI
ref:URIDate: 2020-01-01
</t>
        </r>
      </text>
    </comment>
    <comment ref="B403" authorId="0" shapeId="0">
      <text>
        <r>
          <rPr>
            <sz val="11"/>
            <color indexed="8"/>
            <rFont val="Calibri"/>
            <family val="2"/>
            <scheme val="minor"/>
          </rPr>
          <t xml:space="preserve">References: 1
ref:Name: IFRS for SMEs
ref:IssueDate: 2015-12-01
ref:Section: 19
ref:Subsection: Disclosures
ref:URI: http://eifrs.ifrs.org/eifrs/xifrs-link?type=SME&amp;num=2&amp;code=sme-tx-2020-en&amp;doctype=Standard&amp;dita_xref=IFRS_FOR_SMES_g19.25-19.26_TI
ref:URIDate: 2020-01-01
</t>
        </r>
      </text>
    </comment>
    <comment ref="B404" authorId="0" shapeId="0">
      <text>
        <r>
          <rPr>
            <sz val="11"/>
            <color indexed="8"/>
            <rFont val="Calibri"/>
            <family val="2"/>
            <scheme val="minor"/>
          </rPr>
          <t xml:space="preserve">References: 1
ref:Name: IFRS for SMEs
ref:IssueDate: 2015-12-01
ref:Paragraph: 7.1
ref:URI: http://eifrs.ifrs.org/eifrs/xifrs-link?type=SME&amp;num=2&amp;code=sme-tx-2020-en&amp;anchor=para_7.1&amp;doctype=Standard
ref:URIDate: 2020-01-01
</t>
        </r>
      </text>
    </comment>
    <comment ref="B407" authorId="0" shapeId="0">
      <text>
        <r>
          <rPr>
            <sz val="11"/>
            <color indexed="8"/>
            <rFont val="Calibri"/>
            <family val="2"/>
            <scheme val="minor"/>
          </rPr>
          <t xml:space="preserve">References: 1
ref:Name: IFRS for SMEs
ref:IssueDate: 2015-12-01
ref:Paragraph: 10.18
ref:URI: http://eifrs.ifrs.org/eifrs/xifrs-link?type=SME&amp;num=2&amp;code=sme-tx-2020-en&amp;anchor=para_10.18&amp;doctype=Standard
ref:URIDate: 2020-01-01
</t>
        </r>
      </text>
    </comment>
    <comment ref="B408" authorId="0" shapeId="0">
      <text>
        <r>
          <rPr>
            <sz val="11"/>
            <color indexed="8"/>
            <rFont val="Calibri"/>
            <family val="2"/>
            <scheme val="minor"/>
          </rPr>
          <t xml:space="preserve">References: 1
ref:Name: IFRS for SMEs
ref:IssueDate: 2015-12-01
ref:Paragraph: 10.18
ref:URI: http://eifrs.ifrs.org/eifrs/xifrs-link?type=SME&amp;num=2&amp;code=sme-tx-2020-en&amp;anchor=para_10.18&amp;doctype=Standard
ref:URIDate: 2020-01-01
</t>
        </r>
      </text>
    </comment>
    <comment ref="B409" authorId="0" shapeId="0">
      <text>
        <r>
          <rPr>
            <sz val="11"/>
            <color indexed="8"/>
            <rFont val="Calibri"/>
            <family val="2"/>
            <scheme val="minor"/>
          </rPr>
          <t xml:space="preserve">References: 1
ref:Name: IFRS for SMEs
ref:IssueDate: 2015-12-01
ref:Section: 10
ref:Subsection: Scope of this section
ref:URI: http://eifrs.ifrs.org/eifrs/xifrs-link?type=SME&amp;num=2&amp;code=sme-tx-2020-en&amp;doctype=Standard&amp;dita_xref=IFRS_FOR_SMES_g10.1-10.1_TI
ref:URIDate: 2020-01-01
</t>
        </r>
      </text>
    </comment>
    <comment ref="B412" authorId="0" shapeId="0">
      <text>
        <r>
          <rPr>
            <sz val="11"/>
            <color indexed="8"/>
            <rFont val="Calibri"/>
            <family val="2"/>
            <scheme val="minor"/>
          </rPr>
          <t xml:space="preserve">References: 1
ref:Name: IFRS for SMEs
ref:IssueDate: 2015-12-01
ref:Paragraph: 4.12
ref:Subparagraph: a
ref:URI: http://eifrs.ifrs.org/eifrs/xifrs-link?type=SME&amp;num=2&amp;code=sme-tx-2020-en&amp;anchor=para_4.12_a&amp;doctype=Standard
ref:URIDate: 2020-01-01
</t>
        </r>
      </text>
    </comment>
    <comment ref="B413" authorId="0" shapeId="0">
      <text>
        <r>
          <rPr>
            <sz val="11"/>
            <color indexed="8"/>
            <rFont val="Calibri"/>
            <family val="2"/>
            <scheme val="minor"/>
          </rPr>
          <t xml:space="preserve">References: 1
ref:Name: IFRS for SMEs
ref:IssueDate: 2015-12-01
ref:Paragraph: 4.12
ref:Subparagraph: a
ref:URI: http://eifrs.ifrs.org/eifrs/xifrs-link?type=SME&amp;num=2&amp;code=sme-tx-2020-en&amp;anchor=para_4.12_a&amp;doctype=Standard
ref:URIDate: 2020-01-01
</t>
        </r>
      </text>
    </comment>
    <comment ref="B416" authorId="0" shapeId="0">
      <text>
        <r>
          <rPr>
            <sz val="11"/>
            <color indexed="8"/>
            <rFont val="Calibri"/>
            <family val="2"/>
            <scheme val="minor"/>
          </rPr>
          <t xml:space="preserve">References: 1
ref:Name: IFRS for SMEs
ref:IssueDate: 2015-12-01
ref:Paragraph: 35.13
ref:URI: http://eifrs.ifrs.org/eifrs/xifrs-link?type=SME&amp;num=2&amp;code=sme-tx-2020-en&amp;anchor=para_35.13&amp;doctype=Standard
ref:URIDate: 2020-01-01
</t>
        </r>
      </text>
    </comment>
    <comment ref="B417" authorId="0" shapeId="0">
      <text>
        <r>
          <rPr>
            <sz val="11"/>
            <color indexed="8"/>
            <rFont val="Calibri"/>
            <family val="2"/>
            <scheme val="minor"/>
          </rPr>
          <t xml:space="preserve">References: 1
ref:Name: IFRS for SMEs
ref:IssueDate: 2015-12-01
ref:Paragraph: 35.13
ref:URI: http://eifrs.ifrs.org/eifrs/xifrs-link?type=SME&amp;num=2&amp;code=sme-tx-2020-en&amp;anchor=para_35.13&amp;doctype=Standard
ref:URIDate: 2020-01-01
</t>
        </r>
      </text>
    </comment>
    <comment ref="B418" authorId="0" shapeId="0">
      <text>
        <r>
          <rPr>
            <sz val="11"/>
            <color indexed="8"/>
            <rFont val="Calibri"/>
            <family val="2"/>
            <scheme val="minor"/>
          </rPr>
          <t xml:space="preserve">References: 3
ref:Name: IFRS for SMEs
ref:IssueDate: 2015-12-01
ref:Section: 9
ref:Subsection: Disclosures in consolidated financial statements
ref:URI: http://eifrs.ifrs.org/eifrs/xifrs-link?type=SME&amp;num=2&amp;code=sme-tx-2020-en&amp;doctype=Standard&amp;dita_xref=IFRS_FOR_SMES_g9.23-9.23A_TI
ref:URIDate: 2020-01-01
ref:Name: IFRS for SMEs
ref:IssueDate: 2015-12-01
ref:Section: 9
ref:Subsection: Combined financial statements
ref:URI: http://eifrs.ifrs.org/eifrs/xifrs-link?type=SME&amp;num=2&amp;code=sme-tx-2020-en&amp;doctype=Standard&amp;dita_xref=IFRS_FOR_SMES_g9.28-9.30_TI
ref:URIDate: 2020-01-01
ref:Name: IFRS for SMEs
ref:IssueDate: 2015-12-01
ref:Section: 9
ref:Subsection: Separate financial statements
ref:URI: http://eifrs.ifrs.org/eifrs/xifrs-link?type=SME&amp;num=2&amp;code=sme-tx-2020-en&amp;doctype=Standard&amp;dita_xref=IFRS_FOR_SMES_g9.24-9.27_TI
ref:URIDate: 2020-01-01
</t>
        </r>
      </text>
    </comment>
    <comment ref="B421" authorId="0" shapeId="0">
      <text>
        <r>
          <rPr>
            <sz val="11"/>
            <color indexed="8"/>
            <rFont val="Calibri"/>
            <family val="2"/>
            <scheme val="minor"/>
          </rPr>
          <t xml:space="preserve">References: 1
ref:Name: IFRS for SMEs
ref:IssueDate: 2015-12-01
ref:Paragraph: 21.15
ref:URI: http://eifrs.ifrs.org/eifrs/xifrs-link?type=SME&amp;num=2&amp;code=sme-tx-2020-en&amp;anchor=para_21.15&amp;doctype=Standard
ref:URIDate: 2020-01-01
</t>
        </r>
      </text>
    </comment>
    <comment ref="B422" authorId="0" shapeId="0">
      <text>
        <r>
          <rPr>
            <sz val="11"/>
            <color indexed="8"/>
            <rFont val="Calibri"/>
            <family val="2"/>
            <scheme val="minor"/>
          </rPr>
          <t xml:space="preserve">References: 1
ref:Name: IFRS for SMEs
ref:IssueDate: 2015-12-01
ref:Paragraph: 21.15
ref:URI: http://eifrs.ifrs.org/eifrs/xifrs-link?type=SME&amp;num=2&amp;code=sme-tx-2020-en&amp;anchor=para_21.15&amp;doctype=Standard
ref:URIDate: 2020-01-01
</t>
        </r>
      </text>
    </comment>
    <comment ref="B425" authorId="0" shapeId="0">
      <text>
        <r>
          <rPr>
            <sz val="11"/>
            <color indexed="8"/>
            <rFont val="Calibri"/>
            <family val="2"/>
            <scheme val="minor"/>
          </rPr>
          <t xml:space="preserve">References: 1
ref:Name: IFRS for SMEs
ref:IssueDate: 2015-12-01
ref:Paragraph: 28.41
ref:URI: http://eifrs.ifrs.org/eifrs/xifrs-link?type=SME&amp;num=2&amp;code=sme-tx-2020-en&amp;anchor=para_28.41&amp;doctype=Standard
ref:URIDate: 2020-01-01
</t>
        </r>
      </text>
    </comment>
    <comment ref="B426" authorId="0" shapeId="0">
      <text>
        <r>
          <rPr>
            <sz val="11"/>
            <color indexed="8"/>
            <rFont val="Calibri"/>
            <family val="2"/>
            <scheme val="minor"/>
          </rPr>
          <t xml:space="preserve">References: 1
ref:Name: IFRS for SMEs
ref:IssueDate: 2015-12-01
ref:Paragraph: 28.41
ref:URI: http://eifrs.ifrs.org/eifrs/xifrs-link?type=SME&amp;num=2&amp;code=sme-tx-2020-en&amp;anchor=para_28.41&amp;doctype=Standard
ref:URIDate: 2020-01-01
</t>
        </r>
      </text>
    </comment>
    <comment ref="B429" authorId="0" shapeId="0">
      <text>
        <r>
          <rPr>
            <sz val="11"/>
            <color indexed="8"/>
            <rFont val="Calibri"/>
            <family val="2"/>
            <scheme val="minor"/>
          </rPr>
          <t xml:space="preserve">References: 1
ref:Name: IFRS for SMEs
ref:IssueDate: 2015-12-01
ref:Paragraph: 19.25
ref:URI: http://eifrs.ifrs.org/eifrs/xifrs-link?type=SME&amp;num=2&amp;code=sme-tx-2020-en&amp;anchor=para_19.25&amp;doctype=Standard
ref:URIDate: 2020-01-01
</t>
        </r>
      </text>
    </comment>
    <comment ref="B430" authorId="0" shapeId="0">
      <text>
        <r>
          <rPr>
            <sz val="11"/>
            <color indexed="8"/>
            <rFont val="Calibri"/>
            <family val="2"/>
            <scheme val="minor"/>
          </rPr>
          <t xml:space="preserve">References: 1
ref:Name: IFRS for SMEs
ref:IssueDate: 2015-12-01
ref:Paragraph: 19.25
ref:URI: http://eifrs.ifrs.org/eifrs/xifrs-link?type=SME&amp;num=2&amp;code=sme-tx-2020-en&amp;anchor=para_19.25&amp;doctype=Standard
ref:URIDate: 2020-01-01
</t>
        </r>
      </text>
    </comment>
    <comment ref="B433" authorId="0" shapeId="0">
      <text>
        <r>
          <rPr>
            <sz val="11"/>
            <color indexed="8"/>
            <rFont val="Calibri"/>
            <family val="2"/>
            <scheme val="minor"/>
          </rPr>
          <t xml:space="preserve">References: 1
ref:Name: IFRS for SMEs
ref:IssueDate: 2015-12-01
ref:Paragraph: 12.27
ref:URI: http://eifrs.ifrs.org/eifrs/xifrs-link?type=SME&amp;num=2&amp;code=sme-tx-2020-en&amp;anchor=para_12.27&amp;doctype=Standard
ref:URIDate: 2020-01-01
</t>
        </r>
      </text>
    </comment>
    <comment ref="B434" authorId="0" shapeId="0">
      <text>
        <r>
          <rPr>
            <sz val="11"/>
            <color indexed="8"/>
            <rFont val="Calibri"/>
            <family val="2"/>
            <scheme val="minor"/>
          </rPr>
          <t xml:space="preserve">References: 1
ref:Name: IFRS for SMEs
ref:IssueDate: 2015-12-01
ref:Paragraph: 12.27
ref:URI: http://eifrs.ifrs.org/eifrs/xifrs-link?type=SME&amp;num=2&amp;code=sme-tx-2020-en&amp;anchor=para_12.27&amp;doctype=Standard
ref:URIDate: 2020-01-01
</t>
        </r>
      </text>
    </comment>
    <comment ref="B437" authorId="0" shapeId="0">
      <text>
        <r>
          <rPr>
            <sz val="11"/>
            <color indexed="8"/>
            <rFont val="Calibri"/>
            <family val="2"/>
            <scheme val="minor"/>
          </rPr>
          <t xml:space="preserve">References: 1
ref:Name: IFRS for SMEs
ref:IssueDate: 2015-12-01
ref:Paragraph: 18.27
ref:URI: http://eifrs.ifrs.org/eifrs/xifrs-link?type=SME&amp;num=2&amp;code=sme-tx-2020-en&amp;anchor=para_18.27&amp;doctype=Standard
ref:URIDate: 2020-01-01
</t>
        </r>
      </text>
    </comment>
    <comment ref="B438" authorId="0" shapeId="0">
      <text>
        <r>
          <rPr>
            <sz val="11"/>
            <color indexed="8"/>
            <rFont val="Calibri"/>
            <family val="2"/>
            <scheme val="minor"/>
          </rPr>
          <t xml:space="preserve">References: 1
ref:Name: IFRS for SMEs
ref:IssueDate: 2015-12-01
ref:Paragraph: 18.27
ref:URI: http://eifrs.ifrs.org/eifrs/xifrs-link?type=SME&amp;num=2&amp;code=sme-tx-2020-en&amp;anchor=para_18.27&amp;doctype=Standard
ref:URIDate: 2020-01-01
</t>
        </r>
      </text>
    </comment>
    <comment ref="B441" authorId="0" shapeId="0">
      <text>
        <r>
          <rPr>
            <sz val="11"/>
            <color indexed="8"/>
            <rFont val="Calibri"/>
            <family val="2"/>
            <scheme val="minor"/>
          </rPr>
          <t xml:space="preserve">References: 1
ref:Name: IFRS for SMEs
ref:IssueDate: 2015-12-01
ref:Paragraph: 17.31
ref:URI: http://eifrs.ifrs.org/eifrs/xifrs-link?type=SME&amp;num=2&amp;code=sme-tx-2020-en&amp;anchor=para_17.31&amp;doctype=Standard
ref:URIDate: 2020-01-01
</t>
        </r>
      </text>
    </comment>
    <comment ref="B442" authorId="0" shapeId="0">
      <text>
        <r>
          <rPr>
            <sz val="11"/>
            <color indexed="8"/>
            <rFont val="Calibri"/>
            <family val="2"/>
            <scheme val="minor"/>
          </rPr>
          <t xml:space="preserve">References: 1
ref:Name: IFRS for SMEs
ref:IssueDate: 2015-12-01
ref:Paragraph: 17.31
ref:URI: http://eifrs.ifrs.org/eifrs/xifrs-link?type=SME&amp;num=2&amp;code=sme-tx-2020-en&amp;anchor=para_17.31&amp;doctype=Standard
ref:URIDate: 2020-01-01
</t>
        </r>
      </text>
    </comment>
    <comment ref="B443" authorId="0" shapeId="0">
      <text>
        <r>
          <rPr>
            <sz val="11"/>
            <color indexed="8"/>
            <rFont val="Calibri"/>
            <family val="2"/>
            <scheme val="minor"/>
          </rPr>
          <t xml:space="preserve">References: 1
ref:Name: IFRS for SMEs
ref:IssueDate: 2015-12-01
ref:Section: 30
ref:Subsection: Disclosures
ref:URI: http://eifrs.ifrs.org/eifrs/xifrs-link?type=SME&amp;num=2&amp;code=sme-tx-2020-en&amp;doctype=Standard&amp;dita_xref=IFRS_FOR_SMES_g30.24-30.27_TI
ref:URIDate: 2020-01-01
</t>
        </r>
      </text>
    </comment>
    <comment ref="B444" authorId="0" shapeId="0">
      <text>
        <r>
          <rPr>
            <sz val="11"/>
            <color indexed="8"/>
            <rFont val="Calibri"/>
            <family val="2"/>
            <scheme val="minor"/>
          </rPr>
          <t xml:space="preserve">References: 1
ref:Name: IFRS for SMEs
ref:IssueDate: 2015-12-01
ref:Section: 28
ref:Subsection: Disclosures
ref:URI: http://eifrs.ifrs.org/eifrs/xifrs-link?type=SME&amp;num=2&amp;code=sme-tx-2020-en&amp;doctype=Standard&amp;dita_xref=IFRS_FOR_SMES_g28.39-28.44_TI
ref:URIDate: 2020-01-01
</t>
        </r>
      </text>
    </comment>
    <comment ref="B445" authorId="0" shapeId="0">
      <text>
        <r>
          <rPr>
            <sz val="11"/>
            <color indexed="8"/>
            <rFont val="Calibri"/>
            <family val="2"/>
            <scheme val="minor"/>
          </rPr>
          <t xml:space="preserve">References: 1
ref:Name: IFRS for SMEs
ref:IssueDate: 2015-12-01
ref:Section: 32
ref:Subsection: Disclosure
ref:URI: http://eifrs.ifrs.org/eifrs/xifrs-link?type=SME&amp;num=2&amp;code=sme-tx-2020-en&amp;doctype=Standard&amp;dita_xref=IFRS_FOR_SMES_g32.9-32.11_TI
ref:URIDate: 2020-01-01
</t>
        </r>
      </text>
    </comment>
    <comment ref="B448" authorId="0" shapeId="0">
      <text>
        <r>
          <rPr>
            <sz val="11"/>
            <color indexed="8"/>
            <rFont val="Calibri"/>
            <family val="2"/>
            <scheme val="minor"/>
          </rPr>
          <t xml:space="preserve">References: 2
ref:Name: IFRS for SMEs
ref:IssueDate: 2015-12-01
ref:Paragraph: 20.13
ref:Subparagraph: b
ref:URI: http://eifrs.ifrs.org/eifrs/xifrs-link?type=SME&amp;num=2&amp;code=sme-tx-2020-en&amp;anchor=para_20.13_b&amp;doctype=Standard
ref:URIDate: 2020-01-01
ref:Name: IFRS for SMEs
ref:IssueDate: 2015-12-01
ref:Paragraph: 20.16
ref:Subparagraph: a
ref:URI: http://eifrs.ifrs.org/eifrs/xifrs-link?type=SME&amp;num=2&amp;code=sme-tx-2020-en&amp;anchor=para_20.16_a&amp;doctype=Standard
ref:URIDate: 2020-01-01
</t>
        </r>
      </text>
    </comment>
    <comment ref="B449" authorId="0" shapeId="0">
      <text>
        <r>
          <rPr>
            <sz val="11"/>
            <color indexed="8"/>
            <rFont val="Calibri"/>
            <family val="2"/>
            <scheme val="minor"/>
          </rPr>
          <t xml:space="preserve">References: 2
ref:Name: IFRS for SMEs
ref:IssueDate: 2015-12-01
ref:Section: 20
ref:Subsection: Financial statements of lessees—operating leases
ref:URI: http://eifrs.ifrs.org/eifrs/xifrs-link?type=SME&amp;num=2&amp;code=sme-tx-2020-en&amp;doctype=Standard&amp;dita_xref=IFRS_FOR_SMES_g20.15-20.16_TI
ref:URIDate: 2020-01-01
ref:Name: IFRS for SMEs
ref:IssueDate: 2015-12-01
ref:Section: 20
ref:Subsection: Financial statements of lessees—finance leases
ref:URI: http://eifrs.ifrs.org/eifrs/xifrs-link?type=SME&amp;num=2&amp;code=sme-tx-2020-en&amp;doctype=Standard&amp;dita_xref=IFRS_FOR_SMES_g20.9-20.14_TI
ref:URIDate: 2020-01-01
</t>
        </r>
      </text>
    </comment>
    <comment ref="B452" authorId="0" shapeId="0">
      <text>
        <r>
          <rPr>
            <sz val="11"/>
            <color indexed="8"/>
            <rFont val="Calibri"/>
            <family val="2"/>
            <scheme val="minor"/>
          </rPr>
          <t xml:space="preserve">References: 2
ref:Name: IFRS for SMEs
ref:IssueDate: 2015-12-01
ref:Paragraph: 20.30
ref:Subparagraph: a
ref:URI: http://eifrs.ifrs.org/eifrs/xifrs-link?type=SME&amp;num=2&amp;code=sme-tx-2020-en&amp;anchor=para_20.30_a&amp;doctype=Standard
ref:URIDate: 2020-01-01
ref:Name: IFRS for SMEs
ref:IssueDate: 2015-12-01
ref:Paragraph: 20.23
ref:Subparagraph: a
ref:URI: http://eifrs.ifrs.org/eifrs/xifrs-link?type=SME&amp;num=2&amp;code=sme-tx-2020-en&amp;anchor=para_20.23_a&amp;doctype=Standard
ref:URIDate: 2020-01-01
</t>
        </r>
      </text>
    </comment>
    <comment ref="B453" authorId="0" shapeId="0">
      <text>
        <r>
          <rPr>
            <sz val="11"/>
            <color indexed="8"/>
            <rFont val="Calibri"/>
            <family val="2"/>
            <scheme val="minor"/>
          </rPr>
          <t xml:space="preserve">References: 2
ref:Name: IFRS for SMEs
ref:IssueDate: 2015-12-01
ref:Section: 20
ref:Subsection: Financial statements of lessors—operating leases
ref:URI: http://eifrs.ifrs.org/eifrs/xifrs-link?type=SME&amp;num=2&amp;code=sme-tx-2020-en&amp;doctype=Standard&amp;dita_xref=IFRS_FOR_SMES_g20.24-20.31_TI
ref:URIDate: 2020-01-01
ref:Name: IFRS for SMEs
ref:IssueDate: 2015-12-01
ref:Section: 20
ref:Subsection: Financial statements of lessors—finance leases
ref:URI: http://eifrs.ifrs.org/eifrs/xifrs-link?type=SME&amp;num=2&amp;code=sme-tx-2020-en&amp;doctype=Standard&amp;dita_xref=IFRS_FOR_SMES_g20.17-20.23_TI
ref:URIDate: 2020-01-01
</t>
        </r>
      </text>
    </comment>
    <comment ref="B456" authorId="0" shapeId="0">
      <text>
        <r>
          <rPr>
            <sz val="11"/>
            <color indexed="8"/>
            <rFont val="Calibri"/>
            <family val="2"/>
            <scheme val="minor"/>
          </rPr>
          <t xml:space="preserve">References: 1
ref:Name: IFRS for SMEs
ref:IssueDate: 2015-12-01
ref:Paragraph: 11.48
ref:Subparagraph: c
ref:URI: http://eifrs.ifrs.org/eifrs/xifrs-link?type=SME&amp;num=2&amp;code=sme-tx-2020-en&amp;anchor=para_11.48_c&amp;doctype=Standard
ref:URIDate: 2020-01-01
</t>
        </r>
      </text>
    </comment>
    <comment ref="B457" authorId="0" shapeId="0">
      <text>
        <r>
          <rPr>
            <sz val="11"/>
            <color indexed="8"/>
            <rFont val="Calibri"/>
            <family val="2"/>
            <scheme val="minor"/>
          </rPr>
          <t xml:space="preserve">References: 1
ref:Name: IFRS for SMEs
ref:IssueDate: 2015-12-01
ref:Paragraph: 11.48
ref:Subparagraph: c
ref:URI: http://eifrs.ifrs.org/eifrs/xifrs-link?type=SME&amp;num=2&amp;code=sme-tx-2020-en&amp;anchor=para_11.48_c&amp;doctype=Standard
ref:URIDate: 2020-01-01
</t>
        </r>
      </text>
    </comment>
    <comment ref="B458" authorId="0" shapeId="0">
      <text>
        <r>
          <rPr>
            <sz val="11"/>
            <color indexed="8"/>
            <rFont val="Calibri"/>
            <family val="2"/>
            <scheme val="minor"/>
          </rPr>
          <t xml:space="preserve">References: 1
ref:Name: IFRS for SMEs
ref:IssueDate: 2015-12-01
ref:Section: 11
ref:Subsection: Disclosures
ref:URI: http://eifrs.ifrs.org/eifrs/xifrs-link?type=SME&amp;num=2&amp;code=sme-tx-2020-en&amp;doctype=Standard&amp;dita_xref=IFRS_FOR_SMES_g11.39-11.48_TI
ref:URIDate: 2020-01-01
</t>
        </r>
      </text>
    </comment>
    <comment ref="B459" authorId="0" shapeId="0">
      <text>
        <r>
          <rPr>
            <sz val="11"/>
            <color indexed="8"/>
            <rFont val="Calibri"/>
            <family val="2"/>
            <scheme val="minor"/>
          </rPr>
          <t xml:space="preserve">References: 1
ref:Name: IFRS for SMEs
ref:IssueDate: 2015-12-01
ref:Section: 35
ref:Subsection: Disclosures
ref:URI: http://eifrs.ifrs.org/eifrs/xifrs-link?type=SME&amp;num=2&amp;code=sme-tx-2020-en&amp;doctype=Standard&amp;dita_xref=IFRS_FOR_SMES_g35.12-35.15_TI
ref:URIDate: 2020-01-01
</t>
        </r>
      </text>
    </comment>
    <comment ref="B460" authorId="0" shapeId="0">
      <text>
        <r>
          <rPr>
            <sz val="11"/>
            <color indexed="8"/>
            <rFont val="Calibri"/>
            <family val="2"/>
            <scheme val="minor"/>
          </rPr>
          <t xml:space="preserve">References: 1
ref:Name: IFRS for SMEs
ref:IssueDate: 2015-12-01
ref:Section: 3
ref:Subsection: Identification of the financial statements
ref:URI: http://eifrs.ifrs.org/eifrs/xifrs-link?type=SME&amp;num=2&amp;code=sme-tx-2020-en&amp;doctype=Standard&amp;dita_xref=IFRS_FOR_SMES_g3.23-3.24_TI
ref:URIDate: 2020-01-01
</t>
        </r>
      </text>
    </comment>
    <comment ref="B461" authorId="0" shapeId="0">
      <text>
        <r>
          <rPr>
            <sz val="11"/>
            <color indexed="8"/>
            <rFont val="Calibri"/>
            <family val="2"/>
            <scheme val="minor"/>
          </rPr>
          <t xml:space="preserve">References: 1
ref:Name: IFRS for SMEs
ref:IssueDate: 2015-12-01
ref:Section: 24
ref:Subsection: Disclosures
ref:URI: http://eifrs.ifrs.org/eifrs/xifrs-link?type=SME&amp;num=2&amp;code=sme-tx-2020-en&amp;doctype=Standard&amp;dita_xref=IFRS_FOR_SMES_g24.6-24.7_TI
ref:URIDate: 2020-01-01
</t>
        </r>
      </text>
    </comment>
    <comment ref="B462" authorId="0" shapeId="0">
      <text>
        <r>
          <rPr>
            <sz val="11"/>
            <color indexed="8"/>
            <rFont val="Calibri"/>
            <family val="2"/>
            <scheme val="minor"/>
          </rPr>
          <t xml:space="preserve">References: 1
ref:Name: IFRS for SMEs
ref:IssueDate: 2015-12-01
ref:Paragraph: 12.26
ref:URI: http://eifrs.ifrs.org/eifrs/xifrs-link?type=SME&amp;num=2&amp;code=sme-tx-2020-en&amp;anchor=para_12.26&amp;doctype=Standard
ref:URIDate: 2020-01-01
</t>
        </r>
      </text>
    </comment>
    <comment ref="B463" authorId="0" shapeId="0">
      <text>
        <r>
          <rPr>
            <sz val="11"/>
            <color indexed="8"/>
            <rFont val="Calibri"/>
            <family val="2"/>
            <scheme val="minor"/>
          </rPr>
          <t xml:space="preserve">References: 1
ref:Name: IFRS for SMEs
ref:IssueDate: 2015-12-01
ref:Section: 31
ref:Subsection: Disclosures
ref:URI: http://eifrs.ifrs.org/eifrs/xifrs-link?type=SME&amp;num=2&amp;code=sme-tx-2020-en&amp;doctype=Standard&amp;dita_xref=IFRS_FOR_SMES_g31.15-31.15_TI
ref:URIDate: 2020-01-01
</t>
        </r>
      </text>
    </comment>
    <comment ref="B466" authorId="0" shapeId="0">
      <text>
        <r>
          <rPr>
            <sz val="11"/>
            <color indexed="8"/>
            <rFont val="Calibri"/>
            <family val="2"/>
            <scheme val="minor"/>
          </rPr>
          <t xml:space="preserve">References: 1
ref:Name: IFRS for SMEs
ref:IssueDate: 2015-12-01
ref:Paragraph: 27.32
ref:URI: http://eifrs.ifrs.org/eifrs/xifrs-link?type=SME&amp;num=2&amp;code=sme-tx-2020-en&amp;anchor=para_27.32&amp;doctype=Standard
ref:URIDate: 2020-01-01
</t>
        </r>
      </text>
    </comment>
    <comment ref="B467" authorId="0" shapeId="0">
      <text>
        <r>
          <rPr>
            <sz val="11"/>
            <color indexed="8"/>
            <rFont val="Calibri"/>
            <family val="2"/>
            <scheme val="minor"/>
          </rPr>
          <t xml:space="preserve">References: 1
ref:Name: IFRS for SMEs
ref:IssueDate: 2015-12-01
ref:Paragraph: 27.32
ref:URI: http://eifrs.ifrs.org/eifrs/xifrs-link?type=SME&amp;num=2&amp;code=sme-tx-2020-en&amp;anchor=para_27.32&amp;doctype=Standard
ref:URIDate: 2020-01-01
</t>
        </r>
      </text>
    </comment>
    <comment ref="B468" authorId="0" shapeId="0">
      <text>
        <r>
          <rPr>
            <sz val="11"/>
            <color indexed="8"/>
            <rFont val="Calibri"/>
            <family val="2"/>
            <scheme val="minor"/>
          </rPr>
          <t xml:space="preserve">References: 1
ref:Name: IFRS for SMEs
ref:IssueDate: 2015-12-01
ref:Section: 27
ref:Subsection: Disclosures
ref:URI: http://eifrs.ifrs.org/eifrs/xifrs-link?type=SME&amp;num=2&amp;code=sme-tx-2020-en&amp;doctype=Standard&amp;dita_xref=IFRS_FOR_SMES_g27.32-27.33_TI
ref:URIDate: 2020-01-01
</t>
        </r>
      </text>
    </comment>
    <comment ref="B469" authorId="0" shapeId="0">
      <text>
        <r>
          <rPr>
            <sz val="11"/>
            <color indexed="8"/>
            <rFont val="Calibri"/>
            <family val="2"/>
            <scheme val="minor"/>
          </rPr>
          <t xml:space="preserve">References: 1
ref:Name: IFRS for SMEs
ref:IssueDate: 2015-12-01
ref:Paragraph: 29.38
ref:URI: http://eifrs.ifrs.org/eifrs/xifrs-link?type=SME&amp;num=2&amp;code=sme-tx-2020-en&amp;anchor=para_29.38&amp;doctype=Standard
ref:URIDate: 2020-01-01
</t>
        </r>
      </text>
    </comment>
    <comment ref="B470" authorId="0" shapeId="0">
      <text>
        <r>
          <rPr>
            <sz val="11"/>
            <color indexed="8"/>
            <rFont val="Calibri"/>
            <family val="2"/>
            <scheme val="minor"/>
          </rPr>
          <t xml:space="preserve">References: 1
ref:Name: IFRS for SMEs
ref:IssueDate: 2015-12-01
ref:Paragraph: 10.13
ref:Subparagraph: a
ref:URI: http://eifrs.ifrs.org/eifrs/xifrs-link?type=SME&amp;num=2&amp;code=sme-tx-2020-en&amp;anchor=para_10.13_a&amp;doctype=Standard
ref:URIDate: 2020-01-01
</t>
        </r>
      </text>
    </comment>
    <comment ref="B471" authorId="0" shapeId="0">
      <text>
        <r>
          <rPr>
            <sz val="11"/>
            <color indexed="8"/>
            <rFont val="Calibri"/>
            <family val="2"/>
            <scheme val="minor"/>
          </rPr>
          <t xml:space="preserve">References: 1
ref:Name: IFRS for SMEs
ref:IssueDate: 2015-12-01
ref:Section: 18
ref:Subsection: Disclosures
ref:URI: http://eifrs.ifrs.org/eifrs/xifrs-link?type=SME&amp;num=2&amp;code=sme-tx-2020-en&amp;doctype=Standard&amp;dita_xref=IFRS_FOR_SMES_g18.27-18.29_TI
ref:URIDate: 2020-01-01
</t>
        </r>
      </text>
    </comment>
    <comment ref="B474" authorId="0" shapeId="0">
      <text>
        <r>
          <rPr>
            <sz val="11"/>
            <color indexed="8"/>
            <rFont val="Calibri"/>
            <family val="2"/>
            <scheme val="minor"/>
          </rPr>
          <t xml:space="preserve">References: 1
ref:Name: IFRS for SMEs
ref:IssueDate: 2015-12-01
ref:Paragraph: 18.28
ref:Subparagraph: a
ref:URI: http://eifrs.ifrs.org/eifrs/xifrs-link?type=SME&amp;num=2&amp;code=sme-tx-2020-en&amp;anchor=para_18.28_a&amp;doctype=Standard
ref:URIDate: 2020-01-01
</t>
        </r>
      </text>
    </comment>
    <comment ref="B475" authorId="0" shapeId="0">
      <text>
        <r>
          <rPr>
            <sz val="11"/>
            <color indexed="8"/>
            <rFont val="Calibri"/>
            <family val="2"/>
            <scheme val="minor"/>
          </rPr>
          <t xml:space="preserve">References: 1
ref:Name: IFRS for SMEs
ref:IssueDate: 2015-12-01
ref:Paragraph: 18.28
ref:Subparagraph: a
ref:URI: http://eifrs.ifrs.org/eifrs/xifrs-link?type=SME&amp;num=2&amp;code=sme-tx-2020-en&amp;anchor=para_18.28_a&amp;doctype=Standard
ref:URIDate: 2020-01-01
</t>
        </r>
      </text>
    </comment>
    <comment ref="B476" authorId="0" shapeId="0">
      <text>
        <r>
          <rPr>
            <sz val="11"/>
            <color indexed="8"/>
            <rFont val="Calibri"/>
            <family val="2"/>
            <scheme val="minor"/>
          </rPr>
          <t xml:space="preserve">References: 1
ref:Name: IFRS for SMEs
ref:IssueDate: 2015-12-01
ref:Section: 15
ref:Subsection: Disclosures
ref:URI: http://eifrs.ifrs.org/eifrs/xifrs-link?type=SME&amp;num=2&amp;code=sme-tx-2020-en&amp;doctype=Standard&amp;dita_xref=IFRS_FOR_SMES_g15.19-15.21_TI
ref:URIDate: 2020-01-01
</t>
        </r>
      </text>
    </comment>
    <comment ref="B477" authorId="0" shapeId="0">
      <text>
        <r>
          <rPr>
            <sz val="11"/>
            <color indexed="8"/>
            <rFont val="Calibri"/>
            <family val="2"/>
            <scheme val="minor"/>
          </rPr>
          <t xml:space="preserve">References: 1
ref:Name: IFRS for SMEs
ref:IssueDate: 2015-12-01
ref:Section: 13
ref:Subsection: Disclosures
ref:URI: http://eifrs.ifrs.org/eifrs/xifrs-link?type=SME&amp;num=2&amp;code=sme-tx-2020-en&amp;doctype=Standard&amp;dita_xref=IFRS_FOR_SMES_g13.22-13.22_TI
ref:URIDate: 2020-01-01
</t>
        </r>
      </text>
    </comment>
    <comment ref="B478" authorId="0" shapeId="0">
      <text>
        <r>
          <rPr>
            <sz val="11"/>
            <color indexed="8"/>
            <rFont val="Calibri"/>
            <family val="2"/>
            <scheme val="minor"/>
          </rPr>
          <t xml:space="preserve">References: 1
ref:Name: IFRS for SMEs
ref:IssueDate: 2015-12-01
ref:Section: 14
ref:Subsection: Disclosures
ref:URI: http://eifrs.ifrs.org/eifrs/xifrs-link?type=SME&amp;num=2&amp;code=sme-tx-2020-en&amp;doctype=Standard&amp;dita_xref=IFRS_FOR_SMES_g14.12-14.15_TI
ref:URIDate: 2020-01-01
</t>
        </r>
      </text>
    </comment>
    <comment ref="B479" authorId="0" shapeId="0">
      <text>
        <r>
          <rPr>
            <sz val="11"/>
            <color indexed="8"/>
            <rFont val="Calibri"/>
            <family val="2"/>
            <scheme val="minor"/>
          </rPr>
          <t xml:space="preserve">References: 1
ref:Name: IFRS for SMEs
ref:IssueDate: 2015-12-01
ref:Section: 16
ref:Subsection: Disclosures
ref:URI: http://eifrs.ifrs.org/eifrs/xifrs-link?type=SME&amp;num=2&amp;code=sme-tx-2020-en&amp;doctype=Standard&amp;dita_xref=IFRS_FOR_SMES_g16.10-16.11_TI
ref:URIDate: 2020-01-01
</t>
        </r>
      </text>
    </comment>
    <comment ref="B480" authorId="0" shapeId="0">
      <text>
        <r>
          <rPr>
            <sz val="11"/>
            <color indexed="8"/>
            <rFont val="Calibri"/>
            <family val="2"/>
            <scheme val="minor"/>
          </rPr>
          <t xml:space="preserve">References: 1
ref:Name: IFRS for SMEs
ref:IssueDate: 2015-12-01
ref:Section: 20
ref:Subsection: Scope of this section
ref:URI: http://eifrs.ifrs.org/eifrs/xifrs-link?type=SME&amp;num=2&amp;code=sme-tx-2020-en&amp;doctype=Standard&amp;dita_xref=IFRS_FOR_SMES_g20.1-20.3_TI
ref:URIDate: 2020-01-01
</t>
        </r>
      </text>
    </comment>
    <comment ref="B483" authorId="0" shapeId="0">
      <text>
        <r>
          <rPr>
            <sz val="11"/>
            <color indexed="8"/>
            <rFont val="Calibri"/>
            <family val="2"/>
            <scheme val="minor"/>
          </rPr>
          <t xml:space="preserve">References: 1
ref:Name: IFRS for SMEs
ref:IssueDate: 2015-12-01
ref:Paragraph: 32.10
ref:URI: http://eifrs.ifrs.org/eifrs/xifrs-link?type=SME&amp;num=2&amp;code=sme-tx-2020-en&amp;anchor=para_32.10&amp;doctype=Standard
ref:URIDate: 2020-01-01
</t>
        </r>
      </text>
    </comment>
    <comment ref="B484" authorId="0" shapeId="0">
      <text>
        <r>
          <rPr>
            <sz val="11"/>
            <color indexed="8"/>
            <rFont val="Calibri"/>
            <family val="2"/>
            <scheme val="minor"/>
          </rPr>
          <t xml:space="preserve">References: 1
ref:Name: IFRS for SMEs
ref:IssueDate: 2015-12-01
ref:Paragraph: 32.10
ref:URI: http://eifrs.ifrs.org/eifrs/xifrs-link?type=SME&amp;num=2&amp;code=sme-tx-2020-en&amp;anchor=para_32.10&amp;doctype=Standard
ref:URIDate: 2020-01-01
</t>
        </r>
      </text>
    </comment>
    <comment ref="B485" authorId="0" shapeId="0">
      <text>
        <r>
          <rPr>
            <sz val="11"/>
            <color indexed="8"/>
            <rFont val="Calibri"/>
            <family val="2"/>
            <scheme val="minor"/>
          </rPr>
          <t xml:space="preserve">References: 1
ref:Name: IFRS for SMEs
ref:IssueDate: 2015-12-01
ref:Paragraph: 3.17
ref:Subparagraph: e
ref:URI: http://eifrs.ifrs.org/eifrs/xifrs-link?type=SME&amp;num=2&amp;code=sme-tx-2020-en&amp;anchor=para_3.17_e&amp;doctype=Standard
ref:URIDate: 2020-01-01
</t>
        </r>
      </text>
    </comment>
    <comment ref="B486" authorId="0" shapeId="0">
      <text>
        <r>
          <rPr>
            <sz val="11"/>
            <color indexed="8"/>
            <rFont val="Calibri"/>
            <family val="2"/>
            <scheme val="minor"/>
          </rPr>
          <t xml:space="preserve">References: 1
ref:Name: IFRS for SMEs
ref:IssueDate: 2015-12-01
ref:Paragraph: 26.18
ref:Subparagraph: b
ref:URI: http://eifrs.ifrs.org/eifrs/xifrs-link?type=SME&amp;num=2&amp;code=sme-tx-2020-en&amp;anchor=para_26.18_b&amp;doctype=Standard
ref:URIDate: 2020-01-01
</t>
        </r>
      </text>
    </comment>
    <comment ref="B489" authorId="0" shapeId="0">
      <text>
        <r>
          <rPr>
            <sz val="11"/>
            <color indexed="8"/>
            <rFont val="Calibri"/>
            <family val="2"/>
            <scheme val="minor"/>
          </rPr>
          <t xml:space="preserve">References: 1
ref:Name: IFRS for SMEs
ref:IssueDate: 2015-12-01
ref:Paragraph: 28.42
ref:URI: http://eifrs.ifrs.org/eifrs/xifrs-link?type=SME&amp;num=2&amp;code=sme-tx-2020-en&amp;anchor=para_28.42&amp;doctype=Standard
ref:URIDate: 2020-01-01
</t>
        </r>
      </text>
    </comment>
    <comment ref="B490" authorId="0" shapeId="0">
      <text>
        <r>
          <rPr>
            <sz val="11"/>
            <color indexed="8"/>
            <rFont val="Calibri"/>
            <family val="2"/>
            <scheme val="minor"/>
          </rPr>
          <t xml:space="preserve">References: 1
ref:Name: IFRS for SMEs
ref:IssueDate: 2015-12-01
ref:Paragraph: 28.42
ref:URI: http://eifrs.ifrs.org/eifrs/xifrs-link?type=SME&amp;num=2&amp;code=sme-tx-2020-en&amp;anchor=para_28.42&amp;doctype=Standard
ref:URIDate: 2020-01-01
</t>
        </r>
      </text>
    </comment>
    <comment ref="B493" authorId="0" shapeId="0">
      <text>
        <r>
          <rPr>
            <sz val="11"/>
            <color indexed="8"/>
            <rFont val="Calibri"/>
            <family val="2"/>
            <scheme val="minor"/>
          </rPr>
          <t xml:space="preserve">References: 1
ref:Name: IFRS for SMEs
ref:IssueDate: 2015-12-01
ref:Paragraph: 21.14
ref:URI: http://eifrs.ifrs.org/eifrs/xifrs-link?type=SME&amp;num=2&amp;code=sme-tx-2020-en&amp;anchor=para_21.14&amp;doctype=Standard
ref:URIDate: 2020-01-01
</t>
        </r>
      </text>
    </comment>
    <comment ref="B494" authorId="0" shapeId="0">
      <text>
        <r>
          <rPr>
            <sz val="11"/>
            <color indexed="8"/>
            <rFont val="Calibri"/>
            <family val="2"/>
            <scheme val="minor"/>
          </rPr>
          <t xml:space="preserve">References: 1
ref:Name: IFRS for SMEs
ref:IssueDate: 2015-12-01
ref:Paragraph: 21.14
ref:URI: http://eifrs.ifrs.org/eifrs/xifrs-link?type=SME&amp;num=2&amp;code=sme-tx-2020-en&amp;anchor=para_21.14&amp;doctype=Standard
ref:URIDate: 2020-01-01
</t>
        </r>
      </text>
    </comment>
    <comment ref="B495" authorId="0" shapeId="0">
      <text>
        <r>
          <rPr>
            <sz val="11"/>
            <color indexed="8"/>
            <rFont val="Calibri"/>
            <family val="2"/>
            <scheme val="minor"/>
          </rPr>
          <t xml:space="preserve">References: 1
ref:Name: IFRS for SMEs
ref:IssueDate: 2015-12-01
ref:Section: 21
ref:Subsection: Disclosures
ref:URI: http://eifrs.ifrs.org/eifrs/xifrs-link?type=SME&amp;num=2&amp;code=sme-tx-2020-en&amp;doctype=Standard&amp;dita_xref=IFRS_FOR_SMES_g21.14-21.17_TI
ref:URIDate: 2020-01-01
</t>
        </r>
      </text>
    </comment>
    <comment ref="B496" authorId="0" shapeId="0">
      <text>
        <r>
          <rPr>
            <sz val="11"/>
            <color indexed="8"/>
            <rFont val="Calibri"/>
            <family val="2"/>
            <scheme val="minor"/>
          </rPr>
          <t xml:space="preserve">References: 1
ref:Name: IFRS for SMEs
ref:IssueDate: 2015-12-01
ref:Section: 17
ref:Subsection: Disclosures
ref:URI: http://eifrs.ifrs.org/eifrs/xifrs-link?type=SME&amp;num=2&amp;code=sme-tx-2020-en&amp;doctype=Standard&amp;dita_xref=IFRS_FOR_SMES_g17.31-17.33_TI
ref:URIDate: 2020-01-01
</t>
        </r>
      </text>
    </comment>
    <comment ref="B499" authorId="0" shapeId="0">
      <text>
        <r>
          <rPr>
            <sz val="11"/>
            <color indexed="8"/>
            <rFont val="Calibri"/>
            <family val="2"/>
            <scheme val="minor"/>
          </rPr>
          <t xml:space="preserve">References: 1
ref:Name: IFRS for SMEs
ref:IssueDate: 2015-12-01
ref:Paragraph: 3.12
ref:URI: http://eifrs.ifrs.org/eifrs/xifrs-link?type=SME&amp;num=2&amp;code=sme-tx-2020-en&amp;anchor=para_3.12&amp;doctype=Standard
ref:URIDate: 2020-01-01
</t>
        </r>
      </text>
    </comment>
    <comment ref="B500" authorId="0" shapeId="0">
      <text>
        <r>
          <rPr>
            <sz val="11"/>
            <color indexed="8"/>
            <rFont val="Calibri"/>
            <family val="2"/>
            <scheme val="minor"/>
          </rPr>
          <t xml:space="preserve">References: 1
ref:Name: IFRS for SMEs
ref:IssueDate: 2015-12-01
ref:Paragraph: 3.12
ref:URI: http://eifrs.ifrs.org/eifrs/xifrs-link?type=SME&amp;num=2&amp;code=sme-tx-2020-en&amp;anchor=para_3.12&amp;doctype=Standard
ref:URIDate: 2020-01-01
</t>
        </r>
      </text>
    </comment>
    <comment ref="B503" authorId="0" shapeId="0">
      <text>
        <r>
          <rPr>
            <sz val="11"/>
            <color indexed="8"/>
            <rFont val="Calibri"/>
            <family val="2"/>
            <scheme val="minor"/>
          </rPr>
          <t xml:space="preserve">References: 1
ref:Name: IFRS for SMEs
ref:IssueDate: 2015-12-01
ref:Paragraph: 20.13
ref:Subparagraph: a
ref:URI: http://eifrs.ifrs.org/eifrs/xifrs-link?type=SME&amp;num=2&amp;code=sme-tx-2020-en&amp;anchor=para_20.13_a&amp;doctype=Standard
ref:URIDate: 2020-01-01
</t>
        </r>
      </text>
    </comment>
    <comment ref="B504" authorId="0" shapeId="0">
      <text>
        <r>
          <rPr>
            <sz val="11"/>
            <color indexed="8"/>
            <rFont val="Calibri"/>
            <family val="2"/>
            <scheme val="minor"/>
          </rPr>
          <t xml:space="preserve">References: 1
ref:Name: IFRS for SMEs
ref:IssueDate: 2015-12-01
ref:Paragraph: 20.13
ref:Subparagraph: a
ref:URI: http://eifrs.ifrs.org/eifrs/xifrs-link?type=SME&amp;num=2&amp;code=sme-tx-2020-en&amp;anchor=para_20.13_a&amp;doctype=Standard
ref:URIDate: 2020-01-01
</t>
        </r>
      </text>
    </comment>
    <comment ref="B505" authorId="0" shapeId="0">
      <text>
        <r>
          <rPr>
            <sz val="11"/>
            <color indexed="8"/>
            <rFont val="Calibri"/>
            <family val="2"/>
            <scheme val="minor"/>
          </rPr>
          <t xml:space="preserve">References: 1
ref:Name: IFRS for SMEs
ref:IssueDate: 2015-12-01
ref:Paragraph: 23.31
ref:URI: http://eifrs.ifrs.org/eifrs/xifrs-link?type=SME&amp;num=2&amp;code=sme-tx-2020-en&amp;anchor=para_23.31&amp;doctype=Standard
ref:URIDate: 2020-01-01
</t>
        </r>
      </text>
    </comment>
    <comment ref="B508" authorId="0" shapeId="0">
      <text>
        <r>
          <rPr>
            <sz val="11"/>
            <color indexed="8"/>
            <rFont val="Calibri"/>
            <family val="2"/>
            <scheme val="minor"/>
          </rPr>
          <t xml:space="preserve">References: 1
ref:Name: IFRS for SMEs
ref:IssueDate: 2015-12-01
ref:Paragraph: 34.2
ref:URI: http://eifrs.ifrs.org/eifrs/xifrs-link?type=SME&amp;num=2&amp;code=sme-tx-2020-en&amp;anchor=para_34.2&amp;doctype=Standard
ref:URIDate: 2020-01-01
</t>
        </r>
      </text>
    </comment>
    <comment ref="B509" authorId="0" shapeId="0">
      <text>
        <r>
          <rPr>
            <sz val="11"/>
            <color indexed="8"/>
            <rFont val="Calibri"/>
            <family val="2"/>
            <scheme val="minor"/>
          </rPr>
          <t xml:space="preserve">References: 1
ref:Name: IFRS for SMEs
ref:IssueDate: 2015-12-01
ref:Paragraph: 34.7
ref:Subparagraph: c
ref:URI: http://eifrs.ifrs.org/eifrs/xifrs-link?type=SME&amp;num=2&amp;code=sme-tx-2020-en&amp;anchor=para_34.7_c&amp;doctype=Standard
ref:URIDate: 2020-01-01
</t>
        </r>
      </text>
    </comment>
    <comment ref="B512" authorId="0" shapeId="0">
      <text>
        <r>
          <rPr>
            <sz val="11"/>
            <color indexed="8"/>
            <rFont val="Calibri"/>
            <family val="2"/>
            <scheme val="minor"/>
          </rPr>
          <t xml:space="preserve">References: 1
ref:Name: IFRS for SMEs
ref:IssueDate: 2015-12-01
ref:Paragraph: 17.31
ref:URI: http://eifrs.ifrs.org/eifrs/xifrs-link?type=SME&amp;num=2&amp;code=sme-tx-2020-en&amp;anchor=para_17.31&amp;doctype=Standard
ref:URIDate: 2020-01-01
</t>
        </r>
      </text>
    </comment>
    <comment ref="B513" authorId="0" shapeId="0">
      <text>
        <r>
          <rPr>
            <sz val="11"/>
            <color indexed="8"/>
            <rFont val="Calibri"/>
            <family val="2"/>
            <scheme val="minor"/>
          </rPr>
          <t xml:space="preserve">References: 1
ref:Name: IFRS for SMEs
ref:IssueDate: 2015-12-01
ref:Paragraph: 17.31
ref:URI: http://eifrs.ifrs.org/eifrs/xifrs-link?type=SME&amp;num=2&amp;code=sme-tx-2020-en&amp;anchor=para_17.31&amp;doctype=Standard
ref:URIDate: 2020-01-01
</t>
        </r>
      </text>
    </comment>
    <comment ref="B514" authorId="0" shapeId="0">
      <text>
        <r>
          <rPr>
            <sz val="11"/>
            <color indexed="8"/>
            <rFont val="Calibri"/>
            <family val="2"/>
            <scheme val="minor"/>
          </rPr>
          <t xml:space="preserve">References: 1
ref:Name: IFRS for SMEs
ref:IssueDate: 2015-12-01
ref:Section: 33
ref:Subsection: Disclosures
ref:URI: http://eifrs.ifrs.org/eifrs/xifrs-link?type=SME&amp;num=2&amp;code=sme-tx-2020-en&amp;doctype=Standard&amp;dita_xref=IFRS_FOR_SMES_g33.5-33.14_TI
ref:URIDate: 2020-01-01
</t>
        </r>
      </text>
    </comment>
    <comment ref="B517" authorId="0" shapeId="0">
      <text>
        <r>
          <rPr>
            <sz val="11"/>
            <color indexed="8"/>
            <rFont val="Calibri"/>
            <family val="2"/>
            <scheme val="minor"/>
          </rPr>
          <t xml:space="preserve">References: 1
ref:Name: IFRS for SMEs
ref:IssueDate: 2015-12-01
ref:Paragraph: 4.12
ref:Subparagraph: b
ref:URI: http://eifrs.ifrs.org/eifrs/xifrs-link?type=SME&amp;num=2&amp;code=sme-tx-2020-en&amp;anchor=para_4.12_b&amp;doctype=Standard
ref:URIDate: 2020-01-01
</t>
        </r>
      </text>
    </comment>
    <comment ref="B518" authorId="0" shapeId="0">
      <text>
        <r>
          <rPr>
            <sz val="11"/>
            <color indexed="8"/>
            <rFont val="Calibri"/>
            <family val="2"/>
            <scheme val="minor"/>
          </rPr>
          <t xml:space="preserve">References: 1
ref:Name: IFRS for SMEs
ref:IssueDate: 2015-12-01
ref:Paragraph: 4.12
ref:Subparagraph: b
ref:URI: http://eifrs.ifrs.org/eifrs/xifrs-link?type=SME&amp;num=2&amp;code=sme-tx-2020-en&amp;anchor=para_4.12_b&amp;doctype=Standard
ref:URIDate: 2020-01-01
</t>
        </r>
      </text>
    </comment>
    <comment ref="B519" authorId="0" shapeId="0">
      <text>
        <r>
          <rPr>
            <sz val="11"/>
            <color indexed="8"/>
            <rFont val="Calibri"/>
            <family val="2"/>
            <scheme val="minor"/>
          </rPr>
          <t xml:space="preserve">References: 1
ref:Name: IFRS for SMEs
ref:IssueDate: 2015-12-01
ref:Section: 23
ref:Subsection: Disclosures
ref:URI: http://eifrs.ifrs.org/eifrs/xifrs-link?type=SME&amp;num=2&amp;code=sme-tx-2020-en&amp;doctype=Standard&amp;dita_xref=IFRS_FOR_SMES_g23.30-23.32_TI
ref:URIDate: 2020-01-01
</t>
        </r>
      </text>
    </comment>
    <comment ref="B520" authorId="0" shapeId="0">
      <text>
        <r>
          <rPr>
            <sz val="11"/>
            <color indexed="8"/>
            <rFont val="Calibri"/>
            <family val="2"/>
            <scheme val="minor"/>
          </rPr>
          <t xml:space="preserve">References: 1
ref:Name: IFRS for SMEs
ref:IssueDate: 2015-12-01
ref:Paragraph: 4.12
ref:URI: http://eifrs.ifrs.org/eifrs/xifrs-link?type=SME&amp;num=2&amp;code=sme-tx-2020-en&amp;anchor=para_4.12&amp;doctype=Standard
ref:URIDate: 2020-01-01
</t>
        </r>
      </text>
    </comment>
    <comment ref="B521" authorId="0" shapeId="0">
      <text>
        <r>
          <rPr>
            <sz val="11"/>
            <color indexed="8"/>
            <rFont val="Calibri"/>
            <family val="2"/>
            <scheme val="minor"/>
          </rPr>
          <t xml:space="preserve">References: 1
ref:Name: IFRS for SMEs
ref:IssueDate: 2015-12-01
ref:Section: 26
ref:Subsection: Disclosures
ref:URI: http://eifrs.ifrs.org/eifrs/xifrs-link?type=SME&amp;num=2&amp;code=sme-tx-2020-en&amp;doctype=Standard&amp;dita_xref=IFRS_FOR_SMES_g26.18-26.23_TI
ref:URIDate: 2020-01-01
</t>
        </r>
      </text>
    </comment>
    <comment ref="B522" authorId="0" shapeId="0">
      <text>
        <r>
          <rPr>
            <sz val="11"/>
            <color indexed="8"/>
            <rFont val="Calibri"/>
            <family val="2"/>
            <scheme val="minor"/>
          </rPr>
          <t xml:space="preserve">References: 1
ref:Name: IFRS for SMEs
ref:IssueDate: 2015-12-01
ref:Paragraph: 8.4
ref:Subparagraph: b
ref:URI: http://eifrs.ifrs.org/eifrs/xifrs-link?type=SME&amp;num=2&amp;code=sme-tx-2020-en&amp;anchor=para_8.4_b&amp;doctype=Standard
ref:URIDate: 2020-01-01
</t>
        </r>
      </text>
    </comment>
    <comment ref="B525" authorId="0" shapeId="0">
      <text>
        <r>
          <rPr>
            <sz val="11"/>
            <color indexed="8"/>
            <rFont val="Calibri"/>
            <family val="2"/>
            <scheme val="minor"/>
          </rPr>
          <t xml:space="preserve">References: 1
ref:Name: IFRS for SMEs
ref:IssueDate: 2015-12-01
ref:Paragraph: 29.40
ref:Subparagraph: e
ref:URI: http://eifrs.ifrs.org/eifrs/xifrs-link?type=SME&amp;num=2&amp;code=sme-tx-2020-en&amp;anchor=para_29.40_e&amp;doctype=Standard
ref:URIDate: 2020-01-01
</t>
        </r>
      </text>
    </comment>
    <comment ref="B526" authorId="0" shapeId="0">
      <text>
        <r>
          <rPr>
            <sz val="11"/>
            <color indexed="8"/>
            <rFont val="Calibri"/>
            <family val="2"/>
            <scheme val="minor"/>
          </rPr>
          <t xml:space="preserve">References: 1
ref:Name: IFRS for SMEs
ref:IssueDate: 2015-12-01
ref:Paragraph: 29.40
ref:Subparagraph: e
ref:URI: http://eifrs.ifrs.org/eifrs/xifrs-link?type=SME&amp;num=2&amp;code=sme-tx-2020-en&amp;anchor=para_29.40_e&amp;doctype=Standard
ref:URIDate: 2020-01-01
</t>
        </r>
      </text>
    </comment>
    <comment ref="B529" authorId="0" shapeId="0">
      <text>
        <r>
          <rPr>
            <sz val="11"/>
            <color indexed="8"/>
            <rFont val="Calibri"/>
            <family val="2"/>
            <scheme val="minor"/>
          </rPr>
          <t xml:space="preserve">References: 1
ref:Name: IFRS for SMEs
ref:IssueDate: 2015-12-01
ref:Paragraph: 28.43
ref:URI: http://eifrs.ifrs.org/eifrs/xifrs-link?type=SME&amp;num=2&amp;code=sme-tx-2020-en&amp;anchor=para_28.43&amp;doctype=Standard
ref:URIDate: 2020-01-01
</t>
        </r>
      </text>
    </comment>
    <comment ref="B530" authorId="0" shapeId="0">
      <text>
        <r>
          <rPr>
            <sz val="11"/>
            <color indexed="8"/>
            <rFont val="Calibri"/>
            <family val="2"/>
            <scheme val="minor"/>
          </rPr>
          <t xml:space="preserve">References: 1
ref:Name: IFRS for SMEs
ref:IssueDate: 2015-12-01
ref:Paragraph: 28.43
ref:URI: http://eifrs.ifrs.org/eifrs/xifrs-link?type=SME&amp;num=2&amp;code=sme-tx-2020-en&amp;anchor=para_28.43&amp;doctype=Standard
ref:URIDate: 2020-01-01
</t>
        </r>
      </text>
    </comment>
    <comment ref="B533" authorId="0" shapeId="0">
      <text>
        <r>
          <rPr>
            <sz val="11"/>
            <color indexed="8"/>
            <rFont val="Calibri"/>
            <family val="2"/>
            <scheme val="minor"/>
          </rPr>
          <t xml:space="preserve">References: 1
ref:Name: IFRS for SMEs
ref:IssueDate: 2015-12-01
ref:Paragraph: 26.18
ref:Subparagraph: a
ref:URI: http://eifrs.ifrs.org/eifrs/xifrs-link?type=SME&amp;num=2&amp;code=sme-tx-2020-en&amp;anchor=para_26.18_a&amp;doctype=Standard
ref:URIDate: 2020-01-01
</t>
        </r>
      </text>
    </comment>
    <comment ref="B534" authorId="0" shapeId="0">
      <text>
        <r>
          <rPr>
            <sz val="11"/>
            <color indexed="8"/>
            <rFont val="Calibri"/>
            <family val="2"/>
            <scheme val="minor"/>
          </rPr>
          <t xml:space="preserve">References: 1
ref:Name: IFRS for SMEs
ref:IssueDate: 2015-12-01
ref:Paragraph: 26.18
ref:Subparagraph: a
ref:URI: http://eifrs.ifrs.org/eifrs/xifrs-link?type=SME&amp;num=2&amp;code=sme-tx-2020-en&amp;anchor=para_26.18_a&amp;doctype=Standard
ref:URIDate: 2020-01-01
</t>
        </r>
      </text>
    </comment>
    <comment ref="B537" authorId="0" shapeId="0">
      <text>
        <r>
          <rPr>
            <sz val="11"/>
            <color indexed="8"/>
            <rFont val="Calibri"/>
            <family val="2"/>
            <scheme val="minor"/>
          </rPr>
          <t xml:space="preserve">References: 1
ref:Name: IFRS for SMEs
ref:IssueDate: 2015-12-01
ref:Paragraph: 33.10
ref:URI: http://eifrs.ifrs.org/eifrs/xifrs-link?type=SME&amp;num=2&amp;code=sme-tx-2020-en&amp;anchor=para_33.10&amp;doctype=Standard
ref:URIDate: 2020-01-01
</t>
        </r>
      </text>
    </comment>
    <comment ref="B538" authorId="0" shapeId="0">
      <text>
        <r>
          <rPr>
            <sz val="11"/>
            <color indexed="8"/>
            <rFont val="Calibri"/>
            <family val="2"/>
            <scheme val="minor"/>
          </rPr>
          <t xml:space="preserve">References: 1
ref:Name: IFRS for SMEs
ref:IssueDate: 2015-12-01
ref:Paragraph: 33.10
ref:URI: http://eifrs.ifrs.org/eifrs/xifrs-link?type=SME&amp;num=2&amp;code=sme-tx-2020-en&amp;anchor=para_33.10&amp;doctype=Standard
ref:URIDate: 2020-01-01
</t>
        </r>
      </text>
    </comment>
    <comment ref="B541" authorId="0" shapeId="0">
      <text>
        <r>
          <rPr>
            <sz val="11"/>
            <color indexed="8"/>
            <rFont val="Calibri"/>
            <family val="2"/>
            <scheme val="minor"/>
          </rPr>
          <t xml:space="preserve">References: 1
ref:Name: IFRS for SMEs
ref:IssueDate: 2015-12-01
ref:Paragraph: 11.45
ref:URI: http://eifrs.ifrs.org/eifrs/xifrs-link?type=SME&amp;num=2&amp;code=sme-tx-2020-en&amp;anchor=para_11.45&amp;doctype=Standard
ref:URIDate: 2020-01-01
</t>
        </r>
      </text>
    </comment>
    <comment ref="B542" authorId="0" shapeId="0">
      <text>
        <r>
          <rPr>
            <sz val="11"/>
            <color indexed="8"/>
            <rFont val="Calibri"/>
            <family val="2"/>
            <scheme val="minor"/>
          </rPr>
          <t xml:space="preserve">References: 1
ref:Name: IFRS for SMEs
ref:IssueDate: 2015-12-01
ref:Paragraph: 11.45
ref:URI: http://eifrs.ifrs.org/eifrs/xifrs-link?type=SME&amp;num=2&amp;code=sme-tx-2020-en&amp;anchor=para_11.45&amp;doctype=Standard
ref:URIDate: 2020-01-01
</t>
        </r>
      </text>
    </comment>
    <comment ref="B543" authorId="0" shapeId="0">
      <text>
        <r>
          <rPr>
            <sz val="11"/>
            <color indexed="8"/>
            <rFont val="Calibri"/>
            <family val="2"/>
            <scheme val="minor"/>
          </rPr>
          <t xml:space="preserve">References: 1
ref:Name: IFRS for SMEs
ref:IssueDate: 2015-12-01
ref:Paragraph: 3.9
ref:URI: http://eifrs.ifrs.org/eifrs/xifrs-link?type=SME&amp;num=2&amp;code=sme-tx-2020-en&amp;anchor=para_3.9&amp;doctype=Standard
ref:URIDate: 2020-01-01
</t>
        </r>
      </text>
    </comment>
    <comment ref="B544" authorId="0" shapeId="0">
      <text>
        <r>
          <rPr>
            <sz val="11"/>
            <color indexed="8"/>
            <rFont val="Calibri"/>
            <family val="2"/>
            <scheme val="minor"/>
          </rPr>
          <t xml:space="preserve">References: 1
ref:Name: IFRS for SMEs
ref:IssueDate: 2015-12-01
ref:Paragraph: 10.14
ref:URI: http://eifrs.ifrs.org/eifrs/xifrs-link?type=SME&amp;num=2&amp;code=sme-tx-2020-en&amp;anchor=para_10.14&amp;doctype=Standard
ref:URIDate: 2020-01-01
</t>
        </r>
      </text>
    </comment>
    <comment ref="B545" authorId="0" shapeId="0">
      <text>
        <r>
          <rPr>
            <sz val="11"/>
            <color indexed="8"/>
            <rFont val="Calibri"/>
            <family val="2"/>
            <scheme val="minor"/>
          </rPr>
          <t xml:space="preserve">References: 1
ref:Name: IFRS for SMEs
ref:IssueDate: 2015-12-01
ref:Paragraph: 32.11
ref:Subparagraph: a
ref:URI: http://eifrs.ifrs.org/eifrs/xifrs-link?type=SME&amp;num=2&amp;code=sme-tx-2020-en&amp;anchor=para_32.11_a&amp;doctype=Standard
ref:URIDate: 2020-01-01
</t>
        </r>
      </text>
    </comment>
    <comment ref="B546" authorId="0" shapeId="0">
      <text>
        <r>
          <rPr>
            <sz val="11"/>
            <color indexed="8"/>
            <rFont val="Calibri"/>
            <family val="2"/>
            <scheme val="minor"/>
          </rPr>
          <t xml:space="preserve">References: 2
ref:Name: IFRS for SMEs
ref:IssueDate: 2015-12-01
ref:Paragraph: 34.7
ref:Subparagraph: c
ref:Clause: vi
ref:URI: http://eifrs.ifrs.org/eifrs/xifrs-link?type=SME&amp;num=2&amp;code=sme-tx-2020-en&amp;anchor=para_34.7_c_vi&amp;doctype=Standard
ref:URIDate: 2020-01-01
ref:Name: IFRS for SMEs
ref:IssueDate: 2015-12-01
ref:Paragraph: 34.7
ref:Subparagraph: c
ref:Clause: vi
ref:URI: http://eifrs.ifrs.org/eifrs/xifrs-link?type=SME&amp;num=2&amp;code=sme-tx-2020-en&amp;anchor=para_34.7_c_vi&amp;doctype=Standard
ref:URIDate: 2020-01-01
</t>
        </r>
      </text>
    </comment>
    <comment ref="B547" authorId="0" shapeId="0">
      <text>
        <r>
          <rPr>
            <sz val="11"/>
            <color indexed="8"/>
            <rFont val="Calibri"/>
            <family val="2"/>
            <scheme val="minor"/>
          </rPr>
          <t xml:space="preserve">References: 2
ref:Name: IFRS for SMEs
ref:IssueDate: 2015-12-01
ref:Paragraph: 18.27
ref:Subparagraph: e
ref:Clause: ii
ref:URI: http://eifrs.ifrs.org/eifrs/xifrs-link?type=SME&amp;num=2&amp;code=sme-tx-2020-en&amp;anchor=para_18.27_e_ii&amp;doctype=Standard
ref:URIDate: 2020-01-01
ref:Name: IFRS for SMEs
ref:IssueDate: 2015-12-01
ref:Paragraph: 18.27
ref:Subparagraph: e
ref:Clause: ii
ref:URI: http://eifrs.ifrs.org/eifrs/xifrs-link?type=SME&amp;num=2&amp;code=sme-tx-2020-en&amp;anchor=para_18.27_e_ii&amp;doctype=Standard
ref:URIDate: 2020-01-01
</t>
        </r>
      </text>
    </comment>
    <comment ref="B548" authorId="0" shapeId="0">
      <text>
        <r>
          <rPr>
            <sz val="11"/>
            <color indexed="8"/>
            <rFont val="Calibri"/>
            <family val="2"/>
            <scheme val="minor"/>
          </rPr>
          <t xml:space="preserve">References: 2
ref:Name: IFRS for SMEs
ref:IssueDate: 2015-12-01
ref:Paragraph: 17.31
ref:Subparagraph: e
ref:Clause: ii
ref:URI: http://eifrs.ifrs.org/eifrs/xifrs-link?type=SME&amp;num=2&amp;code=sme-tx-2020-en&amp;anchor=para_17.31_e_ii&amp;doctype=Standard
ref:URIDate: 2020-01-01
ref:Name: IFRS for SMEs
ref:IssueDate: 2015-12-01
ref:Paragraph: 17.31
ref:Subparagraph: e
ref:Clause: ii
ref:URI: http://eifrs.ifrs.org/eifrs/xifrs-link?type=SME&amp;num=2&amp;code=sme-tx-2020-en&amp;anchor=para_17.31_e_ii&amp;doctype=Standard
ref:URIDate: 2020-01-01
</t>
        </r>
      </text>
    </comment>
    <comment ref="B549" authorId="0" shapeId="0">
      <text>
        <r>
          <rPr>
            <sz val="11"/>
            <color indexed="8"/>
            <rFont val="Calibri"/>
            <family val="2"/>
            <scheme val="minor"/>
          </rPr>
          <t xml:space="preserve">References: 2
ref:Name: IFRS for SMEs
ref:IssueDate: 2015-12-01
ref:Paragraph: 17.31
ref:Subparagraph: e
ref:Clause: ii
ref:URI: http://eifrs.ifrs.org/eifrs/xifrs-link?type=SME&amp;num=2&amp;code=sme-tx-2020-en&amp;anchor=para_17.31_e_ii&amp;doctype=Standard
ref:URIDate: 2020-01-01
ref:Name: IFRS for SMEs
ref:IssueDate: 2015-12-01
ref:Paragraph: 17.31
ref:Subparagraph: e
ref:Clause: ii
ref:URI: http://eifrs.ifrs.org/eifrs/xifrs-link?type=SME&amp;num=2&amp;code=sme-tx-2020-en&amp;anchor=para_17.31_e_ii&amp;doctype=Standard
ref:URIDate: 2020-01-01
</t>
        </r>
      </text>
    </comment>
    <comment ref="B550" authorId="0" shapeId="0">
      <text>
        <r>
          <rPr>
            <sz val="11"/>
            <color indexed="8"/>
            <rFont val="Calibri"/>
            <family val="2"/>
            <scheme val="minor"/>
          </rPr>
          <t xml:space="preserve">References: 2
ref:Name: IFRS for SMEs
ref:IssueDate: 2015-12-01
ref:Paragraph: 5.11
ref:Subparagraph: b
ref:URI: http://eifrs.ifrs.org/eifrs/xifrs-link?type=SME&amp;num=2&amp;code=sme-tx-2020-en&amp;anchor=para_5.11_b&amp;doctype=Standard
ref:URIDate: 2020-01-01
ref:Name: IFRS for SMEs
ref:IssueDate: 2015-12-01
ref:Paragraph: 5.11
ref:Subparagraph: b
ref:URI: http://eifrs.ifrs.org/eifrs/xifrs-link?type=SME&amp;num=2&amp;code=sme-tx-2020-en&amp;anchor=para_5.11_b&amp;doctype=Standard
ref:URIDate: 2020-01-01
</t>
        </r>
      </text>
    </comment>
    <comment ref="B551" authorId="0" shapeId="0">
      <text>
        <r>
          <rPr>
            <sz val="11"/>
            <color indexed="8"/>
            <rFont val="Calibri"/>
            <family val="2"/>
            <scheme val="minor"/>
          </rPr>
          <t xml:space="preserve">References: 1
ref:Name: IFRS for SMEs
ref:IssueDate: 2015-12-01
ref:Paragraph: 23.30
ref:Subparagraph: b
ref:Clause: v
ref:URI: http://eifrs.ifrs.org/eifrs/xifrs-link?type=SME&amp;num=2&amp;code=sme-tx-2020-en&amp;anchor=para_23.30_b_v&amp;doctype=Standard
ref:URIDate: 2020-01-01
</t>
        </r>
      </text>
    </comment>
    <comment ref="B552" authorId="0" shapeId="0">
      <text>
        <r>
          <rPr>
            <sz val="11"/>
            <color indexed="8"/>
            <rFont val="Calibri"/>
            <family val="2"/>
            <scheme val="minor"/>
          </rPr>
          <t xml:space="preserve">References: 1
ref:Name: IFRS for SMEs
ref:IssueDate: 2015-12-01
ref:Paragraph: 14.13
ref:URI: http://eifrs.ifrs.org/eifrs/xifrs-link?type=SME&amp;num=2&amp;code=sme-tx-2020-en&amp;anchor=para_14.13&amp;doctype=Standard
ref:URIDate: 2020-01-01
</t>
        </r>
      </text>
    </comment>
    <comment ref="B553" authorId="0" shapeId="0">
      <text>
        <r>
          <rPr>
            <sz val="11"/>
            <color indexed="8"/>
            <rFont val="Calibri"/>
            <family val="2"/>
            <scheme val="minor"/>
          </rPr>
          <t xml:space="preserve">References: 2
ref:Name: IFRS for SMEs
ref:IssueDate: 2015-12-01
ref:Paragraph: 6.5
ref:Subparagraph: b
ref:URI: http://eifrs.ifrs.org/eifrs/xifrs-link?type=SME&amp;num=2&amp;code=sme-tx-2020-en&amp;anchor=para_6.5_b&amp;doctype=Standard
ref:URIDate: 2020-01-01
ref:Name: IFRS for SMEs
ref:IssueDate: 2015-12-01
ref:Paragraph: 6.5
ref:Subparagraph: b
ref:URI: http://eifrs.ifrs.org/eifrs/xifrs-link?type=SME&amp;num=2&amp;code=sme-tx-2020-en&amp;anchor=para_6.5_b&amp;doctype=Standard
ref:URIDate: 2020-01-01
</t>
        </r>
      </text>
    </comment>
    <comment ref="B554" authorId="0" shapeId="0">
      <text>
        <r>
          <rPr>
            <sz val="11"/>
            <color indexed="8"/>
            <rFont val="Calibri"/>
            <family val="2"/>
            <scheme val="minor"/>
          </rPr>
          <t xml:space="preserve">References: 2
ref:Name: IFRS for SMEs
ref:IssueDate: 2015-12-01
ref:Paragraph: 7.15
ref:URI: http://eifrs.ifrs.org/eifrs/xifrs-link?type=SME&amp;num=2&amp;code=sme-tx-2020-en&amp;anchor=para_7.15&amp;doctype=Standard
ref:URIDate: 2020-01-01
ref:Name: IFRS for SMEs
ref:IssueDate: 2015-12-01
ref:Paragraph: 7.14
ref:URI: http://eifrs.ifrs.org/eifrs/xifrs-link?type=SME&amp;num=2&amp;code=sme-tx-2020-en&amp;anchor=para_7.14&amp;doctype=Standard
ref:URIDate: 2020-01-01
</t>
        </r>
      </text>
    </comment>
    <comment ref="B555" authorId="0" shapeId="0">
      <text>
        <r>
          <rPr>
            <sz val="11"/>
            <color indexed="8"/>
            <rFont val="Calibri"/>
            <family val="2"/>
            <scheme val="minor"/>
          </rPr>
          <t xml:space="preserve">References: 1
ref:Name: IFRS for SMEs
ref:IssueDate: 2015-12-01
ref:Paragraph: 7.14
ref:URI: http://eifrs.ifrs.org/eifrs/xifrs-link?type=SME&amp;num=2&amp;code=sme-tx-2020-en&amp;anchor=para_7.14&amp;doctype=Standard
ref:URIDate: 2020-01-01
</t>
        </r>
      </text>
    </comment>
    <comment ref="B556" authorId="0" shapeId="0">
      <text>
        <r>
          <rPr>
            <sz val="11"/>
            <color indexed="8"/>
            <rFont val="Calibri"/>
            <family val="2"/>
            <scheme val="minor"/>
          </rPr>
          <t xml:space="preserve">References: 1
ref:Name: IFRS for SMEs
ref:IssueDate: 2015-12-01
ref:Paragraph: 7.15
ref:URI: http://eifrs.ifrs.org/eifrs/xifrs-link?type=SME&amp;num=2&amp;code=sme-tx-2020-en&amp;anchor=para_7.15&amp;doctype=Standard
ref:URIDate: 2020-01-01
</t>
        </r>
      </text>
    </comment>
    <comment ref="B557" authorId="0" shapeId="0">
      <text>
        <r>
          <rPr>
            <sz val="11"/>
            <color indexed="8"/>
            <rFont val="Calibri"/>
            <family val="2"/>
            <scheme val="minor"/>
          </rPr>
          <t xml:space="preserve">References: 2
ref:Name: IFRS for SMEs
ref:IssueDate: 2015-12-01
ref:Paragraph: 7.14
ref:URI: http://eifrs.ifrs.org/eifrs/xifrs-link?type=SME&amp;num=2&amp;code=sme-tx-2020-en&amp;anchor=para_7.14&amp;doctype=Standard
ref:URIDate: 2020-01-01
ref:Name: IFRS for SMEs
ref:IssueDate: 2015-12-01
ref:Paragraph: 7.15
ref:URI: http://eifrs.ifrs.org/eifrs/xifrs-link?type=SME&amp;num=2&amp;code=sme-tx-2020-en&amp;anchor=para_7.15&amp;doctype=Standard
ref:URIDate: 2020-01-01
</t>
        </r>
      </text>
    </comment>
    <comment ref="B558" authorId="0" shapeId="0">
      <text>
        <r>
          <rPr>
            <sz val="11"/>
            <color indexed="8"/>
            <rFont val="Calibri"/>
            <family val="2"/>
            <scheme val="minor"/>
          </rPr>
          <t xml:space="preserve">References: 1
ref:Name: IFRS for SMEs
ref:IssueDate: 2015-12-01
ref:Paragraph: 7.14
ref:URI: http://eifrs.ifrs.org/eifrs/xifrs-link?type=SME&amp;num=2&amp;code=sme-tx-2020-en&amp;anchor=para_7.14&amp;doctype=Standard
ref:URIDate: 2020-01-01
</t>
        </r>
      </text>
    </comment>
    <comment ref="B559" authorId="0" shapeId="0">
      <text>
        <r>
          <rPr>
            <sz val="11"/>
            <color indexed="8"/>
            <rFont val="Calibri"/>
            <family val="2"/>
            <scheme val="minor"/>
          </rPr>
          <t xml:space="preserve">References: 1
ref:Name: IFRS for SMEs
ref:IssueDate: 2015-12-01
ref:Paragraph: 7.15
ref:URI: http://eifrs.ifrs.org/eifrs/xifrs-link?type=SME&amp;num=2&amp;code=sme-tx-2020-en&amp;anchor=para_7.15&amp;doctype=Standard
ref:URIDate: 2020-01-01
</t>
        </r>
      </text>
    </comment>
    <comment ref="B560" authorId="0" shapeId="0">
      <text>
        <r>
          <rPr>
            <sz val="11"/>
            <color indexed="8"/>
            <rFont val="Calibri"/>
            <family val="2"/>
            <scheme val="minor"/>
          </rPr>
          <t xml:space="preserve">References: 2
ref:Name: IFRS for SMEs
ref:IssueDate: 2015-12-01
ref:Paragraph: 6.3
ref:Subparagraph: c
ref:Clause: iii
ref:URI: http://eifrs.ifrs.org/eifrs/xifrs-link?type=SME&amp;num=2&amp;code=sme-tx-2020-en&amp;anchor=para_6.3_c_iii&amp;doctype=Standard
ref:URIDate: 2020-01-01
ref:Name: IFRS for SMEs
ref:IssueDate: 2015-12-01
ref:Paragraph: 6.3
ref:Subparagraph: c
ref:Clause: iii
ref:URI: http://eifrs.ifrs.org/eifrs/xifrs-link?type=SME&amp;num=2&amp;code=sme-tx-2020-en&amp;anchor=para_6.3_c_iii&amp;doctype=Standard
ref:URIDate: 2020-01-01
</t>
        </r>
      </text>
    </comment>
    <comment ref="B561" authorId="0" shapeId="0">
      <text>
        <r>
          <rPr>
            <sz val="11"/>
            <color indexed="8"/>
            <rFont val="Calibri"/>
            <family val="2"/>
            <scheme val="minor"/>
          </rPr>
          <t xml:space="preserve">References: 1
ref:Name: IFRS for SMEs
ref:IssueDate: 2015-12-01
ref:Paragraph: 3.24
ref:Subparagraph: a
ref:URI: http://eifrs.ifrs.org/eifrs/xifrs-link?type=SME&amp;num=2&amp;code=sme-tx-2020-en&amp;anchor=para_3.24_a&amp;doctype=Standard
ref:URIDate: 2020-01-01
</t>
        </r>
      </text>
    </comment>
    <comment ref="B562" authorId="0" shapeId="0">
      <text>
        <r>
          <rPr>
            <sz val="11"/>
            <color indexed="8"/>
            <rFont val="Calibri"/>
            <family val="2"/>
            <scheme val="minor"/>
          </rPr>
          <t xml:space="preserve">References: 1
ref:Name: IFRS for SMEs
ref:IssueDate: 2015-12-01
ref:Paragraph: 7.13
ref:URI: http://eifrs.ifrs.org/eifrs/xifrs-link?type=SME&amp;num=2&amp;code=sme-tx-2020-en&amp;anchor=para_7.13&amp;doctype=Standard
ref:URIDate: 2020-01-01
</t>
        </r>
      </text>
    </comment>
    <comment ref="B564" authorId="0" shapeId="0">
      <text>
        <r>
          <rPr>
            <sz val="11"/>
            <color indexed="8"/>
            <rFont val="Calibri"/>
            <family val="2"/>
            <scheme val="minor"/>
          </rPr>
          <t xml:space="preserve">References: 1
ref:Name: IFRS for SMEs
ref:IssueDate: 2015-12-01
ref:Paragraph: 35.13
ref:URI: http://eifrs.ifrs.org/eifrs/xifrs-link?type=SME&amp;num=2&amp;code=sme-tx-2020-en&amp;anchor=para_35.13&amp;doctype=Standard
ref:URIDate: 2020-01-01
</t>
        </r>
      </text>
    </comment>
    <comment ref="B565" authorId="0" shapeId="0">
      <text>
        <r>
          <rPr>
            <sz val="11"/>
            <color indexed="8"/>
            <rFont val="Calibri"/>
            <family val="2"/>
            <scheme val="minor"/>
          </rPr>
          <t xml:space="preserve">References: 1
ref:Name: IFRS for SMEs
ref:IssueDate: 2015-12-01
ref:Paragraph: 17.33
ref:Subparagraph: a
ref:URI: http://eifrs.ifrs.org/eifrs/xifrs-link?type=SME&amp;num=2&amp;code=sme-tx-2020-en&amp;anchor=para_17.33_a&amp;doctype=Standard
ref:URIDate: 2020-01-01
</t>
        </r>
      </text>
    </comment>
    <comment ref="B566" authorId="0" shapeId="0">
      <text>
        <r>
          <rPr>
            <sz val="11"/>
            <color indexed="8"/>
            <rFont val="Calibri"/>
            <family val="2"/>
            <scheme val="minor"/>
          </rPr>
          <t xml:space="preserve">References: 2
ref:Name: IFRS for SMEs
ref:IssueDate: 2015-12-01
ref:Paragraph: 5.11
ref:Subparagraph: a
ref:URI: http://eifrs.ifrs.org/eifrs/xifrs-link?type=SME&amp;num=2&amp;code=sme-tx-2020-en&amp;anchor=para_5.11_a&amp;doctype=Standard
ref:URIDate: 2020-01-01
ref:Name: IFRS for SMEs
ref:IssueDate: 2015-12-01
ref:Paragraph: 5.11
ref:Subparagraph: a
ref:URI: http://eifrs.ifrs.org/eifrs/xifrs-link?type=SME&amp;num=2&amp;code=sme-tx-2020-en&amp;anchor=para_5.11_a&amp;doctype=Standard
ref:URIDate: 2020-01-01
</t>
        </r>
      </text>
    </comment>
    <comment ref="B567" authorId="0" shapeId="0">
      <text>
        <r>
          <rPr>
            <sz val="11"/>
            <color indexed="8"/>
            <rFont val="Calibri"/>
            <family val="2"/>
            <scheme val="minor"/>
          </rPr>
          <t xml:space="preserve">References: 1
ref:Name: IFRS for SMEs
ref:IssueDate: 2015-12-01
ref:Paragraph: 32.11
ref:Subparagraph: i
ref:URI: http://eifrs.ifrs.org/eifrs/xifrs-link?type=SME&amp;num=2&amp;code=sme-tx-2020-en&amp;anchor=para_32.11_i&amp;doctype=Standard
ref:URIDate: 2020-01-01
</t>
        </r>
      </text>
    </comment>
    <comment ref="B568" authorId="0" shapeId="0">
      <text>
        <r>
          <rPr>
            <sz val="11"/>
            <color indexed="8"/>
            <rFont val="Calibri"/>
            <family val="2"/>
            <scheme val="minor"/>
          </rPr>
          <t xml:space="preserve">References: 1
ref:Name: IFRS for SMEs
ref:IssueDate: 2015-12-01
ref:Paragraph: 33.10
ref:Subparagraph: b
ref:URI: http://eifrs.ifrs.org/eifrs/xifrs-link?type=SME&amp;num=2&amp;code=sme-tx-2020-en&amp;anchor=para_33.10_b&amp;doctype=Standard
ref:URIDate: 2020-01-01
</t>
        </r>
      </text>
    </comment>
    <comment ref="B569" authorId="0" shapeId="0">
      <text>
        <r>
          <rPr>
            <sz val="11"/>
            <color indexed="8"/>
            <rFont val="Calibri"/>
            <family val="2"/>
            <scheme val="minor"/>
          </rPr>
          <t xml:space="preserve">References: 1
ref:Name: IFRS for SMEs
ref:IssueDate: 2015-12-01
ref:Paragraph: 33.10
ref:Subparagraph: a
ref:URI: http://eifrs.ifrs.org/eifrs/xifrs-link?type=SME&amp;num=2&amp;code=sme-tx-2020-en&amp;anchor=para_33.10_a&amp;doctype=Standard
ref:URIDate: 2020-01-01
</t>
        </r>
      </text>
    </comment>
    <comment ref="B570" authorId="0" shapeId="0">
      <text>
        <r>
          <rPr>
            <sz val="11"/>
            <color indexed="8"/>
            <rFont val="Calibri"/>
            <family val="2"/>
            <scheme val="minor"/>
          </rPr>
          <t xml:space="preserve">References: 1
ref:Name: IFRS for SMEs
ref:IssueDate: 2015-12-01
ref:Paragraph: 28.41
ref:Subparagraph: i
ref:Clause: i
ref:URI: http://eifrs.ifrs.org/eifrs/xifrs-link?type=SME&amp;num=2&amp;code=sme-tx-2020-en&amp;anchor=para_28.41_i_i&amp;doctype=Standard
ref:URIDate: 2020-01-01
</t>
        </r>
      </text>
    </comment>
    <comment ref="B571" authorId="0" shapeId="0">
      <text>
        <r>
          <rPr>
            <sz val="11"/>
            <color indexed="8"/>
            <rFont val="Calibri"/>
            <family val="2"/>
            <scheme val="minor"/>
          </rPr>
          <t xml:space="preserve">References: 1
ref:Name: IFRS for SMEs
ref:IssueDate: 2015-12-01
ref:Paragraph: 19.25
ref:URI: http://eifrs.ifrs.org/eifrs/xifrs-link?type=SME&amp;num=2&amp;code=sme-tx-2020-en&amp;anchor=para_19.25&amp;doctype=Standard
ref:URIDate: 2020-01-01
</t>
        </r>
      </text>
    </comment>
    <comment ref="B572" authorId="0" shapeId="0">
      <text>
        <r>
          <rPr>
            <sz val="11"/>
            <color indexed="8"/>
            <rFont val="Calibri"/>
            <family val="2"/>
            <scheme val="minor"/>
          </rPr>
          <t xml:space="preserve">References: 1
ref:Name: IFRS for SMEs
ref:IssueDate: 2015-12-01
ref:Paragraph: 33.10
ref:URI: http://eifrs.ifrs.org/eifrs/xifrs-link?type=SME&amp;num=2&amp;code=sme-tx-2020-en&amp;anchor=para_33.10&amp;doctype=Standard
ref:URIDate: 2020-01-01
</t>
        </r>
      </text>
    </comment>
    <comment ref="B573" authorId="0" shapeId="0">
      <text>
        <r>
          <rPr>
            <sz val="11"/>
            <color indexed="8"/>
            <rFont val="Calibri"/>
            <family val="2"/>
            <scheme val="minor"/>
          </rPr>
          <t xml:space="preserve">References: 3
ref:Name: IFRS for SMEs
ref:IssueDate: 2015-12-01
ref:Paragraph: 35.13
ref:Subparagraph: b
ref:URI: http://eifrs.ifrs.org/eifrs/xifrs-link?type=SME&amp;num=2&amp;code=sme-tx-2020-en&amp;anchor=para_35.13_b&amp;doctype=Standard
ref:URIDate: 2020-01-01
ref:Name: IFRS for SMEs
ref:IssueDate: 2015-12-01
ref:Paragraph: 4.2
ref:Subparagraph: q
ref:URI: http://eifrs.ifrs.org/eifrs/xifrs-link?type=SME&amp;num=2&amp;code=sme-tx-2020-en&amp;anchor=para_4.2_q&amp;doctype=Standard
ref:URIDate: 2020-01-01
ref:Name: IFRS for SMEs
ref:IssueDate: 2015-12-01
ref:Paragraph: 6.3
ref:Subparagraph: c
ref:URI: http://eifrs.ifrs.org/eifrs/xifrs-link?type=SME&amp;num=2&amp;code=sme-tx-2020-en&amp;anchor=para_6.3_c&amp;doctype=Standard
ref:URIDate: 2020-01-01
</t>
        </r>
      </text>
    </comment>
    <comment ref="B575" authorId="0" shapeId="0">
      <text>
        <r>
          <rPr>
            <sz val="11"/>
            <color indexed="8"/>
            <rFont val="Calibri"/>
            <family val="2"/>
            <scheme val="minor"/>
          </rPr>
          <t xml:space="preserve">References: 1
ref:Name: IFRS for SMEs
ref:IssueDate: 2015-12-01
ref:Paragraph: 6.3
ref:URI: http://eifrs.ifrs.org/eifrs/xifrs-link?type=SME&amp;num=2&amp;code=sme-tx-2020-en&amp;anchor=para_6.3&amp;doctype=Standard
ref:URIDate: 2020-01-01
</t>
        </r>
      </text>
    </comment>
    <comment ref="B576"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578" authorId="0" shapeId="0">
      <text>
        <r>
          <rPr>
            <sz val="11"/>
            <color indexed="8"/>
            <rFont val="Calibri"/>
            <family val="2"/>
            <scheme val="minor"/>
          </rPr>
          <t xml:space="preserve">References: 3
ref:Name: IFRS for SMEs
ref:IssueDate: 2015-12-01
ref:Paragraph: 35.13
ref:Subparagraph: b
ref:URI: http://eifrs.ifrs.org/eifrs/xifrs-link?type=SME&amp;num=2&amp;code=sme-tx-2020-en&amp;anchor=para_35.13_b&amp;doctype=Standard
ref:URIDate: 2020-01-01
ref:Name: IFRS for SMEs
ref:IssueDate: 2015-12-01
ref:Paragraph: 4.2
ref:Subparagraph: q
ref:URI: http://eifrs.ifrs.org/eifrs/xifrs-link?type=SME&amp;num=2&amp;code=sme-tx-2020-en&amp;anchor=para_4.2_q&amp;doctype=Standard
ref:URIDate: 2020-01-01
ref:Name: IFRS for SMEs
ref:IssueDate: 2015-12-01
ref:Paragraph: 6.3
ref:Subparagraph: c
ref:URI: http://eifrs.ifrs.org/eifrs/xifrs-link?type=SME&amp;num=2&amp;code=sme-tx-2020-en&amp;anchor=para_6.3_c&amp;doctype=Standard
ref:URIDate: 2020-01-01
</t>
        </r>
      </text>
    </comment>
    <comment ref="B579" authorId="0" shapeId="0">
      <text>
        <r>
          <rPr>
            <sz val="11"/>
            <color indexed="8"/>
            <rFont val="Calibri"/>
            <family val="2"/>
            <scheme val="minor"/>
          </rPr>
          <t xml:space="preserve">References: 3
ref:Name: IFRS for SMEs
ref:IssueDate: 2015-12-01
ref:Paragraph: 35.13
ref:Subparagraph: b
ref:URI: http://eifrs.ifrs.org/eifrs/xifrs-link?type=SME&amp;num=2&amp;code=sme-tx-2020-en&amp;anchor=para_35.13_b&amp;doctype=Standard
ref:URIDate: 2020-01-01
ref:Name: IFRS for SMEs
ref:IssueDate: 2015-12-01
ref:Paragraph: 4.2
ref:Subparagraph: q
ref:URI: http://eifrs.ifrs.org/eifrs/xifrs-link?type=SME&amp;num=2&amp;code=sme-tx-2020-en&amp;anchor=para_4.2_q&amp;doctype=Standard
ref:URIDate: 2020-01-01
ref:Name: IFRS for SMEs
ref:IssueDate: 2015-12-01
ref:Paragraph: 6.3
ref:Subparagraph: c
ref:URI: http://eifrs.ifrs.org/eifrs/xifrs-link?type=SME&amp;num=2&amp;code=sme-tx-2020-en&amp;anchor=para_6.3_c&amp;doctype=Standard
ref:URIDate: 2020-01-01
</t>
        </r>
      </text>
    </comment>
    <comment ref="B580" authorId="0" shapeId="0">
      <text>
        <r>
          <rPr>
            <sz val="11"/>
            <color indexed="8"/>
            <rFont val="Calibri"/>
            <family val="2"/>
            <scheme val="minor"/>
          </rPr>
          <t xml:space="preserve">References: 1
ref:Name: IFRS for SMEs
ref:IssueDate: 2015-12-01
ref:Paragraph: 4.2
ref:Subparagraph: r
ref:URI: http://eifrs.ifrs.org/eifrs/xifrs-link?type=SME&amp;num=2&amp;code=sme-tx-2020-en&amp;anchor=para_4.2_r&amp;doctype=Standard
ref:URIDate: 2020-01-01
</t>
        </r>
      </text>
    </comment>
    <comment ref="B581" authorId="0" shapeId="0">
      <text>
        <r>
          <rPr>
            <sz val="11"/>
            <color indexed="8"/>
            <rFont val="Calibri"/>
            <family val="2"/>
            <scheme val="minor"/>
          </rPr>
          <t xml:space="preserve">References: 1
ref:Name: IFRS for SMEs
ref:IssueDate: 2015-12-01
ref:Paragraph: 6.3
ref:URI: http://eifrs.ifrs.org/eifrs/xifrs-link?type=SME&amp;num=2&amp;code=sme-tx-2020-en&amp;anchor=para_6.3&amp;doctype=Standard
ref:URIDate: 2020-01-01
</t>
        </r>
      </text>
    </comment>
    <comment ref="B582" authorId="0" shapeId="0">
      <text>
        <r>
          <rPr>
            <sz val="11"/>
            <color indexed="8"/>
            <rFont val="Calibri"/>
            <family val="2"/>
            <scheme val="minor"/>
          </rPr>
          <t xml:space="preserve">References: 1
ref:Name: IFRS for SMEs
ref:IssueDate: 2015-12-01
ref:Paragraph: 28.41
ref:Subparagraph: h
ref:URI: http://eifrs.ifrs.org/eifrs/xifrs-link?type=SME&amp;num=2&amp;code=sme-tx-2020-en&amp;anchor=para_28.41_h&amp;doctype=Standard
ref:URIDate: 2020-01-01
</t>
        </r>
      </text>
    </comment>
    <comment ref="B583" authorId="0" shapeId="0">
      <text>
        <r>
          <rPr>
            <sz val="11"/>
            <color indexed="8"/>
            <rFont val="Calibri"/>
            <family val="2"/>
            <scheme val="minor"/>
          </rPr>
          <t xml:space="preserve">References: 1
ref:Name: IFRS for SMEs
ref:IssueDate: 2015-12-01
ref:Paragraph: 28.41
ref:Subparagraph: h
ref:URI: http://eifrs.ifrs.org/eifrs/xifrs-link?type=SME&amp;num=2&amp;code=sme-tx-2020-en&amp;anchor=para_28.41_h&amp;doctype=Standard
ref:URIDate: 2020-01-01
</t>
        </r>
      </text>
    </comment>
    <comment ref="B584" authorId="0" shapeId="0">
      <text>
        <r>
          <rPr>
            <sz val="11"/>
            <color indexed="8"/>
            <rFont val="Calibri"/>
            <family val="2"/>
            <scheme val="minor"/>
          </rPr>
          <t xml:space="preserve">References: 1
ref:Name: IFRS for SMEs
ref:IssueDate: 2015-12-01
ref:Paragraph: 21.16
ref:URI: http://eifrs.ifrs.org/eifrs/xifrs-link?type=SME&amp;num=2&amp;code=sme-tx-2020-en&amp;anchor=para_21.16&amp;doctype=Standard
ref:URIDate: 2020-01-01
</t>
        </r>
      </text>
    </comment>
    <comment ref="B585" authorId="0" shapeId="0">
      <text>
        <r>
          <rPr>
            <sz val="11"/>
            <color indexed="8"/>
            <rFont val="Calibri"/>
            <family val="2"/>
            <scheme val="minor"/>
          </rPr>
          <t xml:space="preserve">References: 1
ref:Name: IFRS for SMEs
ref:IssueDate: 2015-12-01
ref:Paragraph: 21.15
ref:Subparagraph: a
ref:URI: http://eifrs.ifrs.org/eifrs/xifrs-link?type=SME&amp;num=2&amp;code=sme-tx-2020-en&amp;anchor=para_21.15_a&amp;doctype=Standard
ref:URIDate: 2020-01-01
</t>
        </r>
      </text>
    </comment>
    <comment ref="B586" authorId="0" shapeId="0">
      <text>
        <r>
          <rPr>
            <sz val="11"/>
            <color indexed="8"/>
            <rFont val="Calibri"/>
            <family val="2"/>
            <scheme val="minor"/>
          </rPr>
          <t xml:space="preserve">References: 1
ref:Name: IFRS for SMEs
ref:IssueDate: 2015-12-01
ref:Paragraph: 21.14
ref:Subparagraph: d
ref:URI: http://eifrs.ifrs.org/eifrs/xifrs-link?type=SME&amp;num=2&amp;code=sme-tx-2020-en&amp;anchor=para_21.14_d&amp;doctype=Standard
ref:URIDate: 2020-01-01
</t>
        </r>
      </text>
    </comment>
    <comment ref="B587" authorId="0" shapeId="0">
      <text>
        <r>
          <rPr>
            <sz val="11"/>
            <color indexed="8"/>
            <rFont val="Calibri"/>
            <family val="2"/>
            <scheme val="minor"/>
          </rPr>
          <t xml:space="preserve">References: 1
ref:Name: IFRS for SMEs
ref:IssueDate: 2015-12-01
ref:Paragraph: 26.23
ref:Subparagraph: a
ref:URI: http://eifrs.ifrs.org/eifrs/xifrs-link?type=SME&amp;num=2&amp;code=sme-tx-2020-en&amp;anchor=para_26.23_a&amp;doctype=Standard
ref:URIDate: 2020-01-01
</t>
        </r>
      </text>
    </comment>
    <comment ref="B588" authorId="0" shapeId="0">
      <text>
        <r>
          <rPr>
            <sz val="11"/>
            <color indexed="8"/>
            <rFont val="Calibri"/>
            <family val="2"/>
            <scheme val="minor"/>
          </rPr>
          <t xml:space="preserve">References: 1
ref:Name: IFRS for SMEs
ref:IssueDate: 2015-12-01
ref:Paragraph: 33.9
ref:Subparagraph: d
ref:URI: http://eifrs.ifrs.org/eifrs/xifrs-link?type=SME&amp;num=2&amp;code=sme-tx-2020-en&amp;anchor=para_33.9_d&amp;doctype=Standard
ref:URIDate: 2020-01-01
</t>
        </r>
      </text>
    </comment>
    <comment ref="B589" authorId="0" shapeId="0">
      <text>
        <r>
          <rPr>
            <sz val="11"/>
            <color indexed="8"/>
            <rFont val="Calibri"/>
            <family val="2"/>
            <scheme val="minor"/>
          </rPr>
          <t xml:space="preserve">References: 1
ref:Name: IFRS for SMEs
ref:IssueDate: 2015-12-01
ref:Paragraph: 3.7
ref:Subparagraph: b
ref:URI: http://eifrs.ifrs.org/eifrs/xifrs-link?type=SME&amp;num=2&amp;code=sme-tx-2020-en&amp;anchor=para_3.7_b&amp;doctype=Standard
ref:URIDate: 2020-01-01
</t>
        </r>
      </text>
    </comment>
    <comment ref="B590" authorId="0" shapeId="0">
      <text>
        <r>
          <rPr>
            <sz val="11"/>
            <color indexed="8"/>
            <rFont val="Calibri"/>
            <family val="2"/>
            <scheme val="minor"/>
          </rPr>
          <t xml:space="preserve">References: 1
ref:Name: IFRS for SMEs
ref:IssueDate: 2015-12-01
ref:Paragraph: 32.9
ref:URI: http://eifrs.ifrs.org/eifrs/xifrs-link?type=SME&amp;num=2&amp;code=sme-tx-2020-en&amp;anchor=para_32.9&amp;doctype=Standard
ref:URIDate: 2020-01-01
</t>
        </r>
      </text>
    </comment>
    <comment ref="B591" authorId="0" shapeId="0">
      <text>
        <r>
          <rPr>
            <sz val="11"/>
            <color indexed="8"/>
            <rFont val="Calibri"/>
            <family val="2"/>
            <scheme val="minor"/>
          </rPr>
          <t xml:space="preserve">References: 1
ref:Name: IFRS for SMEs
ref:IssueDate: 2015-12-01
ref:Paragraph: 3.23
ref:Subparagraph: a
ref:URI: http://eifrs.ifrs.org/eifrs/xifrs-link?type=SME&amp;num=2&amp;code=sme-tx-2020-en&amp;anchor=para_3.23_a&amp;doctype=Standard
ref:URIDate: 2020-01-01
</t>
        </r>
      </text>
    </comment>
    <comment ref="B592" authorId="0" shapeId="0">
      <text>
        <r>
          <rPr>
            <sz val="11"/>
            <color indexed="8"/>
            <rFont val="Calibri"/>
            <family val="2"/>
            <scheme val="minor"/>
          </rPr>
          <t xml:space="preserve">References: 1
ref:Name: IFRS for SMEs
ref:IssueDate: 2015-12-01
ref:Paragraph: 29.40
ref:Subparagraph: d
ref:URI: http://eifrs.ifrs.org/eifrs/xifrs-link?type=SME&amp;num=2&amp;code=sme-tx-2020-en&amp;anchor=para_29.40_d&amp;doctype=Standard
ref:URIDate: 2020-01-01
</t>
        </r>
      </text>
    </comment>
    <comment ref="B593" authorId="0" shapeId="0">
      <text>
        <r>
          <rPr>
            <sz val="11"/>
            <color indexed="8"/>
            <rFont val="Calibri"/>
            <family val="2"/>
            <scheme val="minor"/>
          </rPr>
          <t xml:space="preserve">References: 1
ref:Name: IFRS for SMEs
ref:IssueDate: 2015-12-01
ref:Paragraph: 16.10
ref:Subparagraph: d
ref:URI: http://eifrs.ifrs.org/eifrs/xifrs-link?type=SME&amp;num=2&amp;code=sme-tx-2020-en&amp;anchor=para_16.10_d&amp;doctype=Standard
ref:URIDate: 2020-01-01
</t>
        </r>
      </text>
    </comment>
    <comment ref="B594" authorId="0" shapeId="0">
      <text>
        <r>
          <rPr>
            <sz val="11"/>
            <color indexed="8"/>
            <rFont val="Calibri"/>
            <family val="2"/>
            <scheme val="minor"/>
          </rPr>
          <t xml:space="preserve">References: 2
ref:Name: IFRS for SMEs
ref:IssueDate: 2015-12-01
ref:Paragraph: 3.5
ref:Subparagraph: b
ref:URI: http://eifrs.ifrs.org/eifrs/xifrs-link?type=SME&amp;num=2&amp;code=sme-tx-2020-en&amp;anchor=para_3.5_b&amp;doctype=Standard
ref:URIDate: 2020-01-01
ref:Name: IFRS for SMEs
ref:IssueDate: 2015-12-01
ref:Paragraph: 3.5
ref:Subparagraph: c
ref:URI: http://eifrs.ifrs.org/eifrs/xifrs-link?type=SME&amp;num=2&amp;code=sme-tx-2020-en&amp;anchor=para_3.5_c&amp;doctype=Standard
ref:URIDate: 2020-01-01
</t>
        </r>
      </text>
    </comment>
    <comment ref="B595" authorId="0" shapeId="0">
      <text>
        <r>
          <rPr>
            <sz val="11"/>
            <color indexed="8"/>
            <rFont val="Calibri"/>
            <family val="2"/>
            <scheme val="minor"/>
          </rPr>
          <t xml:space="preserve">References: 1
ref:Name: IFRS for SMEs
ref:IssueDate: 2015-12-01
ref:Paragraph: 33.9
ref:Subparagraph: b
ref:Clause: ii
ref:URI: http://eifrs.ifrs.org/eifrs/xifrs-link?type=SME&amp;num=2&amp;code=sme-tx-2020-en&amp;anchor=para_33.9_b_ii&amp;doctype=Standard
ref:URIDate: 2020-01-01
</t>
        </r>
      </text>
    </comment>
    <comment ref="B596" authorId="0" shapeId="0">
      <text>
        <r>
          <rPr>
            <sz val="11"/>
            <color indexed="8"/>
            <rFont val="Calibri"/>
            <family val="2"/>
            <scheme val="minor"/>
          </rPr>
          <t xml:space="preserve">References: 1
ref:Name: IFRS for SMEs
ref:IssueDate: 2015-12-01
ref:Paragraph: 35.12
ref:URI: http://eifrs.ifrs.org/eifrs/xifrs-link?type=SME&amp;num=2&amp;code=sme-tx-2020-en&amp;anchor=para_35.12&amp;doctype=Standard
ref:URIDate: 2020-01-01
</t>
        </r>
      </text>
    </comment>
    <comment ref="B597" authorId="0" shapeId="0">
      <text>
        <r>
          <rPr>
            <sz val="11"/>
            <color indexed="8"/>
            <rFont val="Calibri"/>
            <family val="2"/>
            <scheme val="minor"/>
          </rPr>
          <t xml:space="preserve">References: 1
ref:Name: IFRS for SMEs
ref:IssueDate: 2015-12-01
ref:Paragraph: 35.12
ref:URI: http://eifrs.ifrs.org/eifrs/xifrs-link?type=SME&amp;num=2&amp;code=sme-tx-2020-en&amp;anchor=para_35.12&amp;doctype=Standard
ref:URIDate: 2020-01-01
</t>
        </r>
      </text>
    </comment>
    <comment ref="B598" authorId="0" shapeId="0">
      <text>
        <r>
          <rPr>
            <sz val="11"/>
            <color indexed="8"/>
            <rFont val="Calibri"/>
            <family val="2"/>
            <scheme val="minor"/>
          </rPr>
          <t xml:space="preserve">References: 1
ref:Name: IFRS for SMEs
ref:IssueDate: 2015-12-01
ref:Paragraph: 35.12
ref:URI: http://eifrs.ifrs.org/eifrs/xifrs-link?type=SME&amp;num=2&amp;code=sme-tx-2020-en&amp;anchor=para_35.12&amp;doctype=Standard
ref:URIDate: 2020-01-01
</t>
        </r>
      </text>
    </comment>
    <comment ref="B599" authorId="0" shapeId="0">
      <text>
        <r>
          <rPr>
            <sz val="11"/>
            <color indexed="8"/>
            <rFont val="Calibri"/>
            <family val="2"/>
            <scheme val="minor"/>
          </rPr>
          <t xml:space="preserve">References: 1
ref:Name: IFRS for SMEs
ref:IssueDate: 2015-12-01
ref:Paragraph: 21.16
ref:URI: http://eifrs.ifrs.org/eifrs/xifrs-link?type=SME&amp;num=2&amp;code=sme-tx-2020-en&amp;anchor=para_21.16&amp;doctype=Standard
ref:URIDate: 2020-01-01
</t>
        </r>
      </text>
    </comment>
    <comment ref="B600" authorId="0" shapeId="0">
      <text>
        <r>
          <rPr>
            <sz val="11"/>
            <color indexed="8"/>
            <rFont val="Calibri"/>
            <family val="2"/>
            <scheme val="minor"/>
          </rPr>
          <t xml:space="preserve">References: 1
ref:Name: IFRS for SMEs
ref:IssueDate: 2015-12-01
ref:Paragraph: 21.15
ref:Subparagraph: a
ref:URI: http://eifrs.ifrs.org/eifrs/xifrs-link?type=SME&amp;num=2&amp;code=sme-tx-2020-en&amp;anchor=para_21.15_a&amp;doctype=Standard
ref:URIDate: 2020-01-01
</t>
        </r>
      </text>
    </comment>
    <comment ref="B601" authorId="0" shapeId="0">
      <text>
        <r>
          <rPr>
            <sz val="11"/>
            <color indexed="8"/>
            <rFont val="Calibri"/>
            <family val="2"/>
            <scheme val="minor"/>
          </rPr>
          <t xml:space="preserve">References: 1
ref:Name: IFRS for SMEs
ref:IssueDate: 2015-12-01
ref:Paragraph: 3.9
ref:URI: http://eifrs.ifrs.org/eifrs/xifrs-link?type=SME&amp;num=2&amp;code=sme-tx-2020-en&amp;anchor=para_3.9&amp;doctype=Standard
ref:URIDate: 2020-01-01
</t>
        </r>
      </text>
    </comment>
    <comment ref="B602" authorId="0" shapeId="0">
      <text>
        <r>
          <rPr>
            <sz val="11"/>
            <color indexed="8"/>
            <rFont val="Calibri"/>
            <family val="2"/>
            <scheme val="minor"/>
          </rPr>
          <t xml:space="preserve">References: 1
ref:Name: IFRS for SMEs
ref:IssueDate: 2015-12-01
ref:Paragraph: 32.9
ref:URI: http://eifrs.ifrs.org/eifrs/xifrs-link?type=SME&amp;num=2&amp;code=sme-tx-2020-en&amp;anchor=para_32.9&amp;doctype=Standard
ref:URIDate: 2020-01-01
</t>
        </r>
      </text>
    </comment>
    <comment ref="B603" authorId="0" shapeId="0">
      <text>
        <r>
          <rPr>
            <sz val="11"/>
            <color indexed="8"/>
            <rFont val="Calibri"/>
            <family val="2"/>
            <scheme val="minor"/>
          </rPr>
          <t xml:space="preserve">References: 1
ref:Name: IFRS for SMEs
ref:IssueDate: 2015-12-01
ref:Paragraph: 31.15
ref:Subparagraph: a
ref:URI: http://eifrs.ifrs.org/eifrs/xifrs-link?type=SME&amp;num=2&amp;code=sme-tx-2020-en&amp;anchor=para_31.15_a&amp;doctype=Standard
ref:URIDate: 2020-01-01
</t>
        </r>
      </text>
    </comment>
    <comment ref="B604" authorId="0" shapeId="0">
      <text>
        <r>
          <rPr>
            <sz val="11"/>
            <color indexed="8"/>
            <rFont val="Calibri"/>
            <family val="2"/>
            <scheme val="minor"/>
          </rPr>
          <t xml:space="preserve">References: 1
ref:Name: IFRS for SMEs
ref:IssueDate: 2015-12-01
ref:Paragraph: 35.15
ref:URI: http://eifrs.ifrs.org/eifrs/xifrs-link?type=SME&amp;num=2&amp;code=sme-tx-2020-en&amp;anchor=para_35.15&amp;doctype=Standard
ref:URIDate: 2020-01-01
</t>
        </r>
      </text>
    </comment>
    <comment ref="B605" authorId="0" shapeId="0">
      <text>
        <r>
          <rPr>
            <sz val="11"/>
            <color indexed="8"/>
            <rFont val="Calibri"/>
            <family val="2"/>
            <scheme val="minor"/>
          </rPr>
          <t xml:space="preserve">References: 1
ref:Name: IFRS for SMEs
ref:IssueDate: 2015-12-01
ref:Paragraph: 4.12
ref:Subparagraph: a
ref:Clause: iii
ref:URI: http://eifrs.ifrs.org/eifrs/xifrs-link?type=SME&amp;num=2&amp;code=sme-tx-2020-en&amp;anchor=para_4.12_a_iii&amp;doctype=Standard
ref:URIDate: 2020-01-01
</t>
        </r>
      </text>
    </comment>
    <comment ref="B606" authorId="0" shapeId="0">
      <text>
        <r>
          <rPr>
            <sz val="11"/>
            <color indexed="8"/>
            <rFont val="Calibri"/>
            <family val="2"/>
            <scheme val="minor"/>
          </rPr>
          <t xml:space="preserve">References: 1
ref:Name: IFRS for SMEs
ref:IssueDate: 2015-12-01
ref:Paragraph: 32.10
ref:Subparagraph: b
ref:URI: http://eifrs.ifrs.org/eifrs/xifrs-link?type=SME&amp;num=2&amp;code=sme-tx-2020-en&amp;anchor=para_32.10_b&amp;doctype=Standard
ref:URIDate: 2020-01-01
</t>
        </r>
      </text>
    </comment>
    <comment ref="B607" authorId="0" shapeId="0">
      <text>
        <r>
          <rPr>
            <sz val="11"/>
            <color indexed="8"/>
            <rFont val="Calibri"/>
            <family val="2"/>
            <scheme val="minor"/>
          </rPr>
          <t xml:space="preserve">References: 1
ref:Name: IFRS for SMEs
ref:IssueDate: 2015-12-01
ref:Paragraph: 21.17
ref:URI: http://eifrs.ifrs.org/eifrs/xifrs-link?type=SME&amp;num=2&amp;code=sme-tx-2020-en&amp;anchor=para_21.17&amp;doctype=Standard
ref:URIDate: 2020-01-01
</t>
        </r>
      </text>
    </comment>
    <comment ref="B608" authorId="0" shapeId="0">
      <text>
        <r>
          <rPr>
            <sz val="11"/>
            <color indexed="8"/>
            <rFont val="Calibri"/>
            <family val="2"/>
            <scheme val="minor"/>
          </rPr>
          <t xml:space="preserve">References: 1
ref:Name: IFRS for SMEs
ref:IssueDate: 2015-12-01
ref:Paragraph: 21.17
ref:URI: http://eifrs.ifrs.org/eifrs/xifrs-link?type=SME&amp;num=2&amp;code=sme-tx-2020-en&amp;anchor=para_21.17&amp;doctype=Standard
ref:URIDate: 2020-01-01
</t>
        </r>
      </text>
    </comment>
    <comment ref="B609" authorId="0" shapeId="0">
      <text>
        <r>
          <rPr>
            <sz val="11"/>
            <color indexed="8"/>
            <rFont val="Calibri"/>
            <family val="2"/>
            <scheme val="minor"/>
          </rPr>
          <t xml:space="preserve">References: 1
ref:Name: IFRS for SMEs
ref:IssueDate: 2015-12-01
ref:Paragraph: 21.17
ref:URI: http://eifrs.ifrs.org/eifrs/xifrs-link?type=SME&amp;num=2&amp;code=sme-tx-2020-en&amp;anchor=para_21.17&amp;doctype=Standard
ref:URIDate: 2020-01-01
</t>
        </r>
      </text>
    </comment>
    <comment ref="B610" authorId="0" shapeId="0">
      <text>
        <r>
          <rPr>
            <sz val="11"/>
            <color indexed="8"/>
            <rFont val="Calibri"/>
            <family val="2"/>
            <scheme val="minor"/>
          </rPr>
          <t xml:space="preserve">References: 1
ref:Name: IFRS for SMEs
ref:IssueDate: 2015-12-01
ref:Paragraph: 7.18
ref:URI: http://eifrs.ifrs.org/eifrs/xifrs-link?type=SME&amp;num=2&amp;code=sme-tx-2020-en&amp;anchor=para_7.18&amp;doctype=Standard
ref:URIDate: 2020-01-01
</t>
        </r>
      </text>
    </comment>
    <comment ref="B611" authorId="0" shapeId="0">
      <text>
        <r>
          <rPr>
            <sz val="11"/>
            <color indexed="8"/>
            <rFont val="Calibri"/>
            <family val="2"/>
            <scheme val="minor"/>
          </rPr>
          <t xml:space="preserve">References: 1
ref:Name: IFRS for SMEs
ref:IssueDate: 2015-12-01
ref:Paragraph: 17.33
ref:Subparagraph: b
ref:URI: http://eifrs.ifrs.org/eifrs/xifrs-link?type=SME&amp;num=2&amp;code=sme-tx-2020-en&amp;anchor=para_17.33_b&amp;doctype=Standard
ref:URIDate: 2020-01-01
</t>
        </r>
      </text>
    </comment>
    <comment ref="B612" authorId="0" shapeId="0">
      <text>
        <r>
          <rPr>
            <sz val="11"/>
            <color indexed="8"/>
            <rFont val="Calibri"/>
            <family val="2"/>
            <scheme val="minor"/>
          </rPr>
          <t xml:space="preserve">References: 1
ref:Name: IFRS for SMEs
ref:IssueDate: 2015-12-01
ref:Paragraph: 8.6
ref:URI: http://eifrs.ifrs.org/eifrs/xifrs-link?type=SME&amp;num=2&amp;code=sme-tx-2020-en&amp;anchor=para_8.6&amp;doctype=Standard
ref:URIDate: 2020-01-01
</t>
        </r>
      </text>
    </comment>
    <comment ref="B613" authorId="0" shapeId="0">
      <text>
        <r>
          <rPr>
            <sz val="11"/>
            <color indexed="8"/>
            <rFont val="Calibri"/>
            <family val="2"/>
            <scheme val="minor"/>
          </rPr>
          <t xml:space="preserve">References: 1
ref:Name: IFRS for SMEs
ref:IssueDate: 2015-12-01
ref:Paragraph: 8.5
ref:Subparagraph: a
ref:URI: http://eifrs.ifrs.org/eifrs/xifrs-link?type=SME&amp;num=2&amp;code=sme-tx-2020-en&amp;anchor=para_8.5_a&amp;doctype=Standard
ref:URIDate: 2020-01-01
</t>
        </r>
      </text>
    </comment>
    <comment ref="B614" authorId="0" shapeId="0">
      <text>
        <r>
          <rPr>
            <sz val="11"/>
            <color indexed="8"/>
            <rFont val="Calibri"/>
            <family val="2"/>
            <scheme val="minor"/>
          </rPr>
          <t xml:space="preserve">References: 1
ref:Name: IFRS for SMEs
ref:IssueDate: 2015-12-01
ref:Paragraph: 26.19
ref:URI: http://eifrs.ifrs.org/eifrs/xifrs-link?type=SME&amp;num=2&amp;code=sme-tx-2020-en&amp;anchor=para_26.19&amp;doctype=Standard
ref:URIDate: 2020-01-01
</t>
        </r>
      </text>
    </comment>
    <comment ref="B615" authorId="0" shapeId="0">
      <text>
        <r>
          <rPr>
            <sz val="11"/>
            <color indexed="8"/>
            <rFont val="Calibri"/>
            <family val="2"/>
            <scheme val="minor"/>
          </rPr>
          <t xml:space="preserve">References: 1
ref:Name: IFRS for SMEs
ref:IssueDate: 2015-12-01
ref:Paragraph: 26.22
ref:URI: http://eifrs.ifrs.org/eifrs/xifrs-link?type=SME&amp;num=2&amp;code=sme-tx-2020-en&amp;anchor=para_26.22&amp;doctype=Standard
ref:URIDate: 2020-01-01
</t>
        </r>
      </text>
    </comment>
    <comment ref="B616" authorId="0" shapeId="0">
      <text>
        <r>
          <rPr>
            <sz val="11"/>
            <color indexed="8"/>
            <rFont val="Calibri"/>
            <family val="2"/>
            <scheme val="minor"/>
          </rPr>
          <t xml:space="preserve">References: 1
ref:Name: IFRS for SMEs
ref:IssueDate: 2015-12-01
ref:Paragraph: 26.21
ref:URI: http://eifrs.ifrs.org/eifrs/xifrs-link?type=SME&amp;num=2&amp;code=sme-tx-2020-en&amp;anchor=para_26.21&amp;doctype=Standard
ref:URIDate: 2020-01-01
</t>
        </r>
      </text>
    </comment>
    <comment ref="B617" authorId="0" shapeId="0">
      <text>
        <r>
          <rPr>
            <sz val="11"/>
            <color indexed="8"/>
            <rFont val="Calibri"/>
            <family val="2"/>
            <scheme val="minor"/>
          </rPr>
          <t xml:space="preserve">References: 1
ref:Name: IFRS for SMEs
ref:IssueDate: 2015-12-01
ref:Paragraph: 3.7
ref:Subparagraph: a
ref:URI: http://eifrs.ifrs.org/eifrs/xifrs-link?type=SME&amp;num=2&amp;code=sme-tx-2020-en&amp;anchor=para_3.7_a&amp;doctype=Standard
ref:URIDate: 2020-01-01
</t>
        </r>
      </text>
    </comment>
    <comment ref="B618" authorId="0" shapeId="0">
      <text>
        <r>
          <rPr>
            <sz val="11"/>
            <color indexed="8"/>
            <rFont val="Calibri"/>
            <family val="2"/>
            <scheme val="minor"/>
          </rPr>
          <t xml:space="preserve">References: 1
ref:Name: IFRS for SMEs
ref:IssueDate: 2015-12-01
ref:Paragraph: 21.15
ref:Subparagraph: c
ref:URI: http://eifrs.ifrs.org/eifrs/xifrs-link?type=SME&amp;num=2&amp;code=sme-tx-2020-en&amp;anchor=para_21.15_c&amp;doctype=Standard
ref:URIDate: 2020-01-01
</t>
        </r>
      </text>
    </comment>
    <comment ref="B619" authorId="0" shapeId="0">
      <text>
        <r>
          <rPr>
            <sz val="11"/>
            <color indexed="8"/>
            <rFont val="Calibri"/>
            <family val="2"/>
            <scheme val="minor"/>
          </rPr>
          <t xml:space="preserve">References: 1
ref:Name: IFRS for SMEs
ref:IssueDate: 2015-12-01
ref:Paragraph: 10.23
ref:Subparagraph: d
ref:URI: http://eifrs.ifrs.org/eifrs/xifrs-link?type=SME&amp;num=2&amp;code=sme-tx-2020-en&amp;anchor=para_10.23_d&amp;doctype=Standard
ref:URIDate: 2020-01-01
</t>
        </r>
      </text>
    </comment>
    <comment ref="B620" authorId="0" shapeId="0">
      <text>
        <r>
          <rPr>
            <sz val="11"/>
            <color indexed="8"/>
            <rFont val="Calibri"/>
            <family val="2"/>
            <scheme val="minor"/>
          </rPr>
          <t xml:space="preserve">References: 2
ref:Name: IFRS for SMEs
ref:IssueDate: 2015-12-01
ref:Paragraph: 10.13
ref:Subparagraph: d
ref:URI: http://eifrs.ifrs.org/eifrs/xifrs-link?type=SME&amp;num=2&amp;code=sme-tx-2020-en&amp;anchor=para_10.13_d&amp;doctype=Standard
ref:URIDate: 2020-01-01
ref:Name: IFRS for SMEs
ref:IssueDate: 2015-12-01
ref:Paragraph: 10.14
ref:Subparagraph: d
ref:URI: http://eifrs.ifrs.org/eifrs/xifrs-link?type=SME&amp;num=2&amp;code=sme-tx-2020-en&amp;anchor=para_10.14_d&amp;doctype=Standard
ref:URIDate: 2020-01-01
</t>
        </r>
      </text>
    </comment>
    <comment ref="B621" authorId="0" shapeId="0">
      <text>
        <r>
          <rPr>
            <sz val="11"/>
            <color indexed="8"/>
            <rFont val="Calibri"/>
            <family val="2"/>
            <scheme val="minor"/>
          </rPr>
          <t xml:space="preserve">References: 1
ref:Name: IFRS for SMEs
ref:IssueDate: 2015-12-01
ref:Paragraph: 9.30
ref:Subparagraph: b
ref:URI: http://eifrs.ifrs.org/eifrs/xifrs-link?type=SME&amp;num=2&amp;code=sme-tx-2020-en&amp;anchor=para_9.30_b&amp;doctype=Standard
ref:URIDate: 2020-01-01
</t>
        </r>
      </text>
    </comment>
    <comment ref="B622" authorId="0" shapeId="0">
      <text>
        <r>
          <rPr>
            <sz val="11"/>
            <color indexed="8"/>
            <rFont val="Calibri"/>
            <family val="2"/>
            <scheme val="minor"/>
          </rPr>
          <t xml:space="preserve">References: 1
ref:Name: IFRS for SMEs
ref:IssueDate: 2015-12-01
ref:Paragraph: 33.5
ref:URI: http://eifrs.ifrs.org/eifrs/xifrs-link?type=SME&amp;num=2&amp;code=sme-tx-2020-en&amp;anchor=para_33.5&amp;doctype=Standard
ref:URIDate: 2020-01-01
</t>
        </r>
      </text>
    </comment>
    <comment ref="B623" authorId="0" shapeId="0">
      <text>
        <r>
          <rPr>
            <sz val="11"/>
            <color indexed="8"/>
            <rFont val="Calibri"/>
            <family val="2"/>
            <scheme val="minor"/>
          </rPr>
          <t xml:space="preserve">References: 1
ref:Name: IFRS for SMEs
ref:IssueDate: 2015-12-01
ref:Paragraph: 16.10
ref:Subparagraph: c
ref:URI: http://eifrs.ifrs.org/eifrs/xifrs-link?type=SME&amp;num=2&amp;code=sme-tx-2020-en&amp;anchor=para_16.10_c&amp;doctype=Standard
ref:URIDate: 2020-01-01
</t>
        </r>
      </text>
    </comment>
    <comment ref="B624" authorId="0" shapeId="0">
      <text>
        <r>
          <rPr>
            <sz val="11"/>
            <color indexed="8"/>
            <rFont val="Calibri"/>
            <family val="2"/>
            <scheme val="minor"/>
          </rPr>
          <t xml:space="preserve">References: 1
ref:Name: IFRS for SMEs
ref:IssueDate: 2015-12-01
ref:Paragraph: 17.33
ref:Subparagraph: c
ref:URI: http://eifrs.ifrs.org/eifrs/xifrs-link?type=SME&amp;num=2&amp;code=sme-tx-2020-en&amp;anchor=para_17.33_c&amp;doctype=Standard
ref:URIDate: 2020-01-01
</t>
        </r>
      </text>
    </comment>
    <comment ref="B625" authorId="0" shapeId="0">
      <text>
        <r>
          <rPr>
            <sz val="11"/>
            <color indexed="8"/>
            <rFont val="Calibri"/>
            <family val="2"/>
            <scheme val="minor"/>
          </rPr>
          <t xml:space="preserve">References: 1
ref:Name: IFRS for SMEs
ref:IssueDate: 2015-12-01
ref:Paragraph: 29.40
ref:Subparagraph: c
ref:URI: http://eifrs.ifrs.org/eifrs/xifrs-link?type=SME&amp;num=2&amp;code=sme-tx-2020-en&amp;anchor=para_29.40_c&amp;doctype=Standard
ref:URIDate: 2020-01-01
</t>
        </r>
      </text>
    </comment>
    <comment ref="B626" authorId="0" shapeId="0">
      <text>
        <r>
          <rPr>
            <sz val="11"/>
            <color indexed="8"/>
            <rFont val="Calibri"/>
            <family val="2"/>
            <scheme val="minor"/>
          </rPr>
          <t xml:space="preserve">References: 1
ref:Name: IFRS for SMEs
ref:IssueDate: 2015-12-01
ref:Paragraph: 8.7
ref:URI: http://eifrs.ifrs.org/eifrs/xifrs-link?type=SME&amp;num=2&amp;code=sme-tx-2020-en&amp;anchor=para_8.7&amp;doctype=Standard
ref:URIDate: 2020-01-01
</t>
        </r>
      </text>
    </comment>
    <comment ref="B627" authorId="0" shapeId="0">
      <text>
        <r>
          <rPr>
            <sz val="11"/>
            <color indexed="8"/>
            <rFont val="Calibri"/>
            <family val="2"/>
            <scheme val="minor"/>
          </rPr>
          <t xml:space="preserve">References: 1
ref:Name: IFRS for SMEs
ref:IssueDate: 2015-12-01
ref:Paragraph: 33.9
ref:Subparagraph: b
ref:Clause: i
ref:URI: http://eifrs.ifrs.org/eifrs/xifrs-link?type=SME&amp;num=2&amp;code=sme-tx-2020-en&amp;anchor=para_33.9_b_i&amp;doctype=Standard
ref:URIDate: 2020-01-01
</t>
        </r>
      </text>
    </comment>
    <comment ref="B628" authorId="0" shapeId="0">
      <text>
        <r>
          <rPr>
            <sz val="11"/>
            <color indexed="8"/>
            <rFont val="Calibri"/>
            <family val="2"/>
            <scheme val="minor"/>
          </rPr>
          <t xml:space="preserve">References: 1
ref:Name: IFRS for SMEs
ref:IssueDate: 2015-12-01
ref:Paragraph: 24.6
ref:Subparagraph: b
ref:URI: http://eifrs.ifrs.org/eifrs/xifrs-link?type=SME&amp;num=2&amp;code=sme-tx-2020-en&amp;anchor=para_24.6_b&amp;doctype=Standard
ref:URIDate: 2020-01-01
</t>
        </r>
      </text>
    </comment>
    <comment ref="B629" authorId="0" shapeId="0">
      <text>
        <r>
          <rPr>
            <sz val="11"/>
            <color indexed="8"/>
            <rFont val="Calibri"/>
            <family val="2"/>
            <scheme val="minor"/>
          </rPr>
          <t xml:space="preserve">References: 1
ref:Name: IFRS for SMEs
ref:IssueDate: 2015-12-01
ref:Paragraph: 20.23
ref:Subparagraph: c
ref:URI: http://eifrs.ifrs.org/eifrs/xifrs-link?type=SME&amp;num=2&amp;code=sme-tx-2020-en&amp;anchor=para_20.23_c&amp;doctype=Standard
ref:URIDate: 2020-01-01
</t>
        </r>
      </text>
    </comment>
    <comment ref="B630" authorId="0" shapeId="0">
      <text>
        <r>
          <rPr>
            <sz val="11"/>
            <color indexed="8"/>
            <rFont val="Calibri"/>
            <family val="2"/>
            <scheme val="minor"/>
          </rPr>
          <t xml:space="preserve">References: 1
ref:Name: IFRS for SMEs
ref:IssueDate: 2015-12-01
ref:Paragraph: 28.41
ref:Subparagraph: c
ref:URI: http://eifrs.ifrs.org/eifrs/xifrs-link?type=SME&amp;num=2&amp;code=sme-tx-2020-en&amp;anchor=para_28.41_c&amp;doctype=Standard
ref:URIDate: 2020-01-01
</t>
        </r>
      </text>
    </comment>
    <comment ref="B631" authorId="0" shapeId="0">
      <text>
        <r>
          <rPr>
            <sz val="11"/>
            <color indexed="8"/>
            <rFont val="Calibri"/>
            <family val="2"/>
            <scheme val="minor"/>
          </rPr>
          <t xml:space="preserve">References: 1
ref:Name: IFRS for SMEs
ref:IssueDate: 2015-12-01
ref:Paragraph: 11.47
ref:Subparagraph: c
ref:URI: http://eifrs.ifrs.org/eifrs/xifrs-link?type=SME&amp;num=2&amp;code=sme-tx-2020-en&amp;anchor=para_11.47_c&amp;doctype=Standard
ref:URIDate: 2020-01-01
</t>
        </r>
      </text>
    </comment>
    <comment ref="B632" authorId="0" shapeId="0">
      <text>
        <r>
          <rPr>
            <sz val="11"/>
            <color indexed="8"/>
            <rFont val="Calibri"/>
            <family val="2"/>
            <scheme val="minor"/>
          </rPr>
          <t xml:space="preserve">References: 1
ref:Name: IFRS for SMEs
ref:IssueDate: 2015-12-01
ref:Paragraph: 3.9
ref:URI: http://eifrs.ifrs.org/eifrs/xifrs-link?type=SME&amp;num=2&amp;code=sme-tx-2020-en&amp;anchor=para_3.9&amp;doctype=Standard
ref:URIDate: 2020-01-01
</t>
        </r>
      </text>
    </comment>
    <comment ref="B633" authorId="0" shapeId="0">
      <text>
        <r>
          <rPr>
            <sz val="11"/>
            <color indexed="8"/>
            <rFont val="Calibri"/>
            <family val="2"/>
            <scheme val="minor"/>
          </rPr>
          <t xml:space="preserve">References: 1
ref:Name: IFRS for SMEs
ref:IssueDate: 2015-12-01
ref:Paragraph: 34.10
ref:Subparagraph: b
ref:URI: http://eifrs.ifrs.org/eifrs/xifrs-link?type=SME&amp;num=2&amp;code=sme-tx-2020-en&amp;anchor=para_34.10_b&amp;doctype=Standard
ref:URIDate: 2020-01-01
</t>
        </r>
      </text>
    </comment>
    <comment ref="B634" authorId="0" shapeId="0">
      <text>
        <r>
          <rPr>
            <sz val="11"/>
            <color indexed="8"/>
            <rFont val="Calibri"/>
            <family val="2"/>
            <scheme val="minor"/>
          </rPr>
          <t xml:space="preserve">References: 1
ref:Name: IFRS for SMEs
ref:IssueDate: 2015-12-01
ref:Paragraph: 32.11
ref:Subparagraph: c
ref:URI: http://eifrs.ifrs.org/eifrs/xifrs-link?type=SME&amp;num=2&amp;code=sme-tx-2020-en&amp;anchor=para_32.11_c&amp;doctype=Standard
ref:URIDate: 2020-01-01
</t>
        </r>
      </text>
    </comment>
    <comment ref="B635" authorId="0" shapeId="0">
      <text>
        <r>
          <rPr>
            <sz val="11"/>
            <color indexed="8"/>
            <rFont val="Calibri"/>
            <family val="2"/>
            <scheme val="minor"/>
          </rPr>
          <t xml:space="preserve">References: 1
ref:Name: IFRS for SMEs
ref:IssueDate: 2015-12-01
ref:Paragraph: 14.12
ref:Subparagraph: c
ref:URI: http://eifrs.ifrs.org/eifrs/xifrs-link?type=SME&amp;num=2&amp;code=sme-tx-2020-en&amp;anchor=para_14.12_c&amp;doctype=Standard
ref:URIDate: 2020-01-01
</t>
        </r>
      </text>
    </comment>
    <comment ref="B636" authorId="0" shapeId="0">
      <text>
        <r>
          <rPr>
            <sz val="11"/>
            <color indexed="8"/>
            <rFont val="Calibri"/>
            <family val="2"/>
            <scheme val="minor"/>
          </rPr>
          <t xml:space="preserve">References: 1
ref:Name: IFRS for SMEs
ref:IssueDate: 2015-12-01
ref:Paragraph: 15.19
ref:Subparagraph: c
ref:URI: http://eifrs.ifrs.org/eifrs/xifrs-link?type=SME&amp;num=2&amp;code=sme-tx-2020-en&amp;anchor=para_15.19_c&amp;doctype=Standard
ref:URIDate: 2020-01-01
</t>
        </r>
      </text>
    </comment>
    <comment ref="B637" authorId="0" shapeId="0">
      <text>
        <r>
          <rPr>
            <sz val="11"/>
            <color indexed="8"/>
            <rFont val="Calibri"/>
            <family val="2"/>
            <scheme val="minor"/>
          </rPr>
          <t xml:space="preserve">References: 2
ref:Name: IFRS for SMEs
ref:IssueDate: 2015-12-01
ref:Paragraph: 5.5
ref:Subparagraph: b
ref:URI: http://eifrs.ifrs.org/eifrs/xifrs-link?type=SME&amp;num=2&amp;code=sme-tx-2020-en&amp;anchor=para_5.5_b&amp;doctype=Standard
ref:URIDate: 2020-01-01
ref:Name: IFRS for SMEs
ref:IssueDate: 2015-12-01
ref:Paragraph: 5.5
ref:Subparagraph: b
ref:URI: http://eifrs.ifrs.org/eifrs/xifrs-link?type=SME&amp;num=2&amp;code=sme-tx-2020-en&amp;anchor=para_5.5_b&amp;doctype=Standard
ref:URIDate: 2020-01-01
</t>
        </r>
      </text>
    </comment>
    <comment ref="B638" authorId="0" shapeId="0">
      <text>
        <r>
          <rPr>
            <sz val="11"/>
            <color indexed="8"/>
            <rFont val="Calibri"/>
            <family val="2"/>
            <scheme val="minor"/>
          </rPr>
          <t xml:space="preserve">References: 1
ref:Name: IFRS for SMEs
ref:IssueDate: 2015-12-01
ref:Paragraph: 5.9
ref:URI: http://eifrs.ifrs.org/eifrs/xifrs-link?type=SME&amp;num=2&amp;code=sme-tx-2020-en&amp;anchor=para_5.9&amp;doctype=Standard
ref:URIDate: 2020-01-01
</t>
        </r>
      </text>
    </comment>
    <comment ref="B639" authorId="0" shapeId="0">
      <text>
        <r>
          <rPr>
            <sz val="11"/>
            <color indexed="8"/>
            <rFont val="Calibri"/>
            <family val="2"/>
            <scheme val="minor"/>
          </rPr>
          <t xml:space="preserve">References: 1
ref:Name: IFRS for SMEs
ref:IssueDate: 2015-12-01
ref:Paragraph: 11.41
ref:Subparagraph: a
ref:URI: http://eifrs.ifrs.org/eifrs/xifrs-link?type=SME&amp;num=2&amp;code=sme-tx-2020-en&amp;anchor=para_11.41_a&amp;doctype=Standard
ref:URIDate: 2020-01-01
</t>
        </r>
      </text>
    </comment>
    <comment ref="B640" authorId="0" shapeId="0">
      <text>
        <r>
          <rPr>
            <sz val="11"/>
            <color indexed="8"/>
            <rFont val="Calibri"/>
            <family val="2"/>
            <scheme val="minor"/>
          </rPr>
          <t xml:space="preserve">References: 1
ref:Name: IFRS for SMEs
ref:IssueDate: 2015-12-01
ref:Paragraph: 11.46
ref:Subparagraph: a
ref:URI: http://eifrs.ifrs.org/eifrs/xifrs-link?type=SME&amp;num=2&amp;code=sme-tx-2020-en&amp;anchor=para_11.46_a&amp;doctype=Standard
ref:URIDate: 2020-01-01
</t>
        </r>
      </text>
    </comment>
    <comment ref="B641" authorId="0" shapeId="0">
      <text>
        <r>
          <rPr>
            <sz val="11"/>
            <color indexed="8"/>
            <rFont val="Calibri"/>
            <family val="2"/>
            <scheme val="minor"/>
          </rPr>
          <t xml:space="preserve">References: 1
ref:Name: IFRS for SMEs
ref:IssueDate: 2015-12-01
ref:Paragraph: 19.25
ref:Subparagraph: e
ref:URI: http://eifrs.ifrs.org/eifrs/xifrs-link?type=SME&amp;num=2&amp;code=sme-tx-2020-en&amp;anchor=para_19.25_e&amp;doctype=Standard
ref:URIDate: 2020-01-01
</t>
        </r>
      </text>
    </comment>
    <comment ref="B642" authorId="0" shapeId="0">
      <text>
        <r>
          <rPr>
            <sz val="11"/>
            <color indexed="8"/>
            <rFont val="Calibri"/>
            <family val="2"/>
            <scheme val="minor"/>
          </rPr>
          <t xml:space="preserve">References: 1
ref:Name: IFRS for SMEs
ref:IssueDate: 2015-12-01
ref:Paragraph: 11.41
ref:Subparagraph: b
ref:URI: http://eifrs.ifrs.org/eifrs/xifrs-link?type=SME&amp;num=2&amp;code=sme-tx-2020-en&amp;anchor=para_11.41_b&amp;doctype=Standard
ref:URIDate: 2020-01-01
</t>
        </r>
      </text>
    </comment>
    <comment ref="B643" authorId="0" shapeId="0">
      <text>
        <r>
          <rPr>
            <sz val="11"/>
            <color indexed="8"/>
            <rFont val="Calibri"/>
            <family val="2"/>
            <scheme val="minor"/>
          </rPr>
          <t xml:space="preserve">References: 1
ref:Name: IFRS for SMEs
ref:IssueDate: 2015-12-01
ref:Paragraph: 11.41
ref:Subparagraph: c
ref:URI: http://eifrs.ifrs.org/eifrs/xifrs-link?type=SME&amp;num=2&amp;code=sme-tx-2020-en&amp;anchor=para_11.41_c&amp;doctype=Standard
ref:URIDate: 2020-01-01
</t>
        </r>
      </text>
    </comment>
    <comment ref="B644" authorId="0" shapeId="0">
      <text>
        <r>
          <rPr>
            <sz val="11"/>
            <color indexed="8"/>
            <rFont val="Calibri"/>
            <family val="2"/>
            <scheme val="minor"/>
          </rPr>
          <t xml:space="preserve">References: 1
ref:Name: IFRS for SMEs
ref:IssueDate: 2015-12-01
ref:Paragraph: 11.44
ref:URI: http://eifrs.ifrs.org/eifrs/xifrs-link?type=SME&amp;num=2&amp;code=sme-tx-2020-en&amp;anchor=para_11.44&amp;doctype=Standard
ref:URIDate: 2020-01-01
</t>
        </r>
      </text>
    </comment>
    <comment ref="B645" authorId="0" shapeId="0">
      <text>
        <r>
          <rPr>
            <sz val="11"/>
            <color indexed="8"/>
            <rFont val="Calibri"/>
            <family val="2"/>
            <scheme val="minor"/>
          </rPr>
          <t xml:space="preserve">References: 1
ref:Name: IFRS for SMEs
ref:IssueDate: 2015-12-01
ref:Paragraph: 11.48
ref:Subparagraph: c
ref:URI: http://eifrs.ifrs.org/eifrs/xifrs-link?type=SME&amp;num=2&amp;code=sme-tx-2020-en&amp;anchor=para_11.48_c&amp;doctype=Standard
ref:URIDate: 2020-01-01
</t>
        </r>
      </text>
    </comment>
    <comment ref="B646" authorId="0" shapeId="0">
      <text>
        <r>
          <rPr>
            <sz val="11"/>
            <color indexed="8"/>
            <rFont val="Calibri"/>
            <family val="2"/>
            <scheme val="minor"/>
          </rPr>
          <t xml:space="preserve">References: 1
ref:Name: IFRS for SMEs
ref:IssueDate: 2015-12-01
ref:Paragraph: 35.13
ref:URI: http://eifrs.ifrs.org/eifrs/xifrs-link?type=SME&amp;num=2&amp;code=sme-tx-2020-en&amp;anchor=para_35.13&amp;doctype=Standard
ref:URIDate: 2020-01-01
</t>
        </r>
      </text>
    </comment>
    <comment ref="B647" authorId="0" shapeId="0">
      <text>
        <r>
          <rPr>
            <sz val="11"/>
            <color indexed="8"/>
            <rFont val="Calibri"/>
            <family val="2"/>
            <scheme val="minor"/>
          </rPr>
          <t xml:space="preserve">References: 1
ref:Name: IFRS for SMEs
ref:IssueDate: 2015-12-01
ref:Paragraph: 12.27
ref:Subparagraph: b
ref:URI: http://eifrs.ifrs.org/eifrs/xifrs-link?type=SME&amp;num=2&amp;code=sme-tx-2020-en&amp;anchor=para_12.27_b&amp;doctype=Standard
ref:URIDate: 2020-01-01
</t>
        </r>
      </text>
    </comment>
    <comment ref="B648" authorId="0" shapeId="0">
      <text>
        <r>
          <rPr>
            <sz val="11"/>
            <color indexed="8"/>
            <rFont val="Calibri"/>
            <family val="2"/>
            <scheme val="minor"/>
          </rPr>
          <t xml:space="preserve">References: 1
ref:Name: IFRS for SMEs
ref:IssueDate: 2015-12-01
ref:Paragraph: 11.41
ref:Subparagraph: e
ref:URI: http://eifrs.ifrs.org/eifrs/xifrs-link?type=SME&amp;num=2&amp;code=sme-tx-2020-en&amp;anchor=para_11.41_e&amp;doctype=Standard
ref:URIDate: 2020-01-01
</t>
        </r>
      </text>
    </comment>
    <comment ref="B649" authorId="0" shapeId="0">
      <text>
        <r>
          <rPr>
            <sz val="11"/>
            <color indexed="8"/>
            <rFont val="Calibri"/>
            <family val="2"/>
            <scheme val="minor"/>
          </rPr>
          <t xml:space="preserve">References: 1
ref:Name: IFRS for SMEs
ref:IssueDate: 2015-12-01
ref:Paragraph: 11.41
ref:Subparagraph: d
ref:URI: http://eifrs.ifrs.org/eifrs/xifrs-link?type=SME&amp;num=2&amp;code=sme-tx-2020-en&amp;anchor=para_11.41_d&amp;doctype=Standard
ref:URIDate: 2020-01-01
</t>
        </r>
      </text>
    </comment>
    <comment ref="B650" authorId="0" shapeId="0">
      <text>
        <r>
          <rPr>
            <sz val="11"/>
            <color indexed="8"/>
            <rFont val="Calibri"/>
            <family val="2"/>
            <scheme val="minor"/>
          </rPr>
          <t xml:space="preserve">References: 2
ref:Name: IFRS for SMEs
ref:IssueDate: 2015-12-01
ref:Paragraph: 19.25
ref:Subparagraph: e
ref:URI: http://eifrs.ifrs.org/eifrs/xifrs-link?type=SME&amp;num=2&amp;code=sme-tx-2020-en&amp;anchor=para_19.25_e&amp;doctype=Standard
ref:URIDate: 2020-01-01
ref:Name: IFRS for SMEs
ref:IssueDate: 2015-12-01
ref:Paragraph: 19.25
ref:Subparagraph: e
ref:URI: http://eifrs.ifrs.org/eifrs/xifrs-link?type=SME&amp;num=2&amp;code=sme-tx-2020-en&amp;anchor=para_19.25_e&amp;doctype=Standard
ref:URIDate: 2020-01-01
</t>
        </r>
      </text>
    </comment>
    <comment ref="B651" authorId="0" shapeId="0">
      <text>
        <r>
          <rPr>
            <sz val="11"/>
            <color indexed="8"/>
            <rFont val="Calibri"/>
            <family val="2"/>
            <scheme val="minor"/>
          </rPr>
          <t xml:space="preserve">References: 1
ref:Name: IFRS for SMEs
ref:IssueDate: 2015-12-01
ref:Paragraph: 11.44
ref:URI: http://eifrs.ifrs.org/eifrs/xifrs-link?type=SME&amp;num=2&amp;code=sme-tx-2020-en&amp;anchor=para_11.44&amp;doctype=Standard
ref:URIDate: 2020-01-01
</t>
        </r>
      </text>
    </comment>
    <comment ref="B652"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653" authorId="0" shapeId="0">
      <text>
        <r>
          <rPr>
            <sz val="11"/>
            <color indexed="8"/>
            <rFont val="Calibri"/>
            <family val="2"/>
            <scheme val="minor"/>
          </rPr>
          <t xml:space="preserve">References: 1
ref:Name: IFRS for SMEs
ref:IssueDate: 2015-12-01
ref:Paragraph: 17.2
ref:URI: http://eifrs.ifrs.org/eifrs/xifrs-link?type=SME&amp;num=2&amp;code=sme-tx-2020-en&amp;anchor=para_17.2&amp;doctype=Standard
ref:URIDate: 2020-01-01
</t>
        </r>
      </text>
    </comment>
    <comment ref="B654" authorId="0" shapeId="0">
      <text>
        <r>
          <rPr>
            <sz val="11"/>
            <color indexed="8"/>
            <rFont val="Calibri"/>
            <family val="2"/>
            <scheme val="minor"/>
          </rPr>
          <t xml:space="preserve">References: 1
ref:Name: IFRS for SMEs
ref:IssueDate: 2015-12-01
ref:Paragraph: 30.25
ref:Subparagraph: a
ref:URI: http://eifrs.ifrs.org/eifrs/xifrs-link?type=SME&amp;num=2&amp;code=sme-tx-2020-en&amp;anchor=para_30.25_a&amp;doctype=Standard
ref:URIDate: 2020-01-01
</t>
        </r>
      </text>
    </comment>
    <comment ref="B655" authorId="0" shapeId="0">
      <text>
        <r>
          <rPr>
            <sz val="11"/>
            <color indexed="8"/>
            <rFont val="Calibri"/>
            <family val="2"/>
            <scheme val="minor"/>
          </rPr>
          <t xml:space="preserve">References: 1
ref:Name: IFRS for SMEs
ref:IssueDate: 2015-12-01
ref:Paragraph: 12.17
ref:Subparagraph: b
ref:URI: http://eifrs.ifrs.org/eifrs/xifrs-link?type=SME&amp;num=2&amp;code=sme-tx-2020-en&amp;anchor=para_12.17_b&amp;doctype=Standard
ref:URIDate: 2020-01-01
</t>
        </r>
      </text>
    </comment>
    <comment ref="B656" authorId="0" shapeId="0">
      <text>
        <r>
          <rPr>
            <sz val="11"/>
            <color indexed="8"/>
            <rFont val="Calibri"/>
            <family val="2"/>
            <scheme val="minor"/>
          </rPr>
          <t xml:space="preserve">References: 1
ref:Name: IFRS for SMEs
ref:IssueDate: 2015-12-01
ref:Paragraph: 12.17
ref:Subparagraph: d
ref:URI: http://eifrs.ifrs.org/eifrs/xifrs-link?type=SME&amp;num=2&amp;code=sme-tx-2020-en&amp;anchor=para_12.17_d&amp;doctype=Standard
ref:URIDate: 2020-01-01
</t>
        </r>
      </text>
    </comment>
    <comment ref="B657" authorId="0" shapeId="0">
      <text>
        <r>
          <rPr>
            <sz val="11"/>
            <color indexed="8"/>
            <rFont val="Calibri"/>
            <family val="2"/>
            <scheme val="minor"/>
          </rPr>
          <t xml:space="preserve">References: 1
ref:Name: IFRS for SMEs
ref:IssueDate: 2015-12-01
ref:Paragraph: 19.25
ref:Subparagraph: f
ref:URI: http://eifrs.ifrs.org/eifrs/xifrs-link?type=SME&amp;num=2&amp;code=sme-tx-2020-en&amp;anchor=para_19.25_f&amp;doctype=Standard
ref:URIDate: 2020-01-01
</t>
        </r>
      </text>
    </comment>
    <comment ref="B658" authorId="0" shapeId="0">
      <text>
        <r>
          <rPr>
            <sz val="11"/>
            <color indexed="8"/>
            <rFont val="Calibri"/>
            <family val="2"/>
            <scheme val="minor"/>
          </rPr>
          <t xml:space="preserve">References: 1
ref:Name: IFRS for SMEs
ref:IssueDate: 2015-12-01
ref:Paragraph: 12.29
ref:Subparagraph: c
ref:URI: http://eifrs.ifrs.org/eifrs/xifrs-link?type=SME&amp;num=2&amp;code=sme-tx-2020-en&amp;anchor=para_12.29_c&amp;doctype=Standard
ref:URIDate: 2020-01-01
</t>
        </r>
      </text>
    </comment>
    <comment ref="B659" authorId="0" shapeId="0">
      <text>
        <r>
          <rPr>
            <sz val="11"/>
            <color indexed="8"/>
            <rFont val="Calibri"/>
            <family val="2"/>
            <scheme val="minor"/>
          </rPr>
          <t xml:space="preserve">References: 1
ref:Name: IFRS for SMEs
ref:IssueDate: 2015-12-01
ref:Paragraph: 12.29
ref:Subparagraph: c
ref:URI: http://eifrs.ifrs.org/eifrs/xifrs-link?type=SME&amp;num=2&amp;code=sme-tx-2020-en&amp;anchor=para_12.29_c&amp;doctype=Standard
ref:URIDate: 2020-01-01
</t>
        </r>
      </text>
    </comment>
    <comment ref="B660" authorId="0" shapeId="0">
      <text>
        <r>
          <rPr>
            <sz val="11"/>
            <color indexed="8"/>
            <rFont val="Calibri"/>
            <family val="2"/>
            <scheme val="minor"/>
          </rPr>
          <t xml:space="preserve">References: 1
ref:Name: IFRS for SMEs
ref:IssueDate: 2015-12-01
ref:Paragraph: 34.7
ref:Subparagraph: c
ref:Clause: i
ref:URI: http://eifrs.ifrs.org/eifrs/xifrs-link?type=SME&amp;num=2&amp;code=sme-tx-2020-en&amp;anchor=para_34.7_c_i&amp;doctype=Standard
ref:URIDate: 2020-01-01
</t>
        </r>
      </text>
    </comment>
    <comment ref="B661" authorId="0" shapeId="0">
      <text>
        <r>
          <rPr>
            <sz val="11"/>
            <color indexed="8"/>
            <rFont val="Calibri"/>
            <family val="2"/>
            <scheme val="minor"/>
          </rPr>
          <t xml:space="preserve">References: 1
ref:Name: IFRS for SMEs
ref:IssueDate: 2015-12-01
ref:Paragraph: 16.10
ref:Subparagraph: e
ref:Clause: ii
ref:URI: http://eifrs.ifrs.org/eifrs/xifrs-link?type=SME&amp;num=2&amp;code=sme-tx-2020-en&amp;anchor=para_16.10_e_ii&amp;doctype=Standard
ref:URIDate: 2020-01-01
</t>
        </r>
      </text>
    </comment>
    <comment ref="B662" authorId="0" shapeId="0">
      <text>
        <r>
          <rPr>
            <sz val="11"/>
            <color indexed="8"/>
            <rFont val="Calibri"/>
            <family val="2"/>
            <scheme val="minor"/>
          </rPr>
          <t xml:space="preserve">References: 1
ref:Name: IFRS for SMEs
ref:IssueDate: 2015-12-01
ref:Paragraph: 11.48
ref:Subparagraph: a
ref:Clause: iii
ref:URI: http://eifrs.ifrs.org/eifrs/xifrs-link?type=SME&amp;num=2&amp;code=sme-tx-2020-en&amp;anchor=para_11.48_a_iii&amp;doctype=Standard
ref:URIDate: 2020-01-01
</t>
        </r>
      </text>
    </comment>
    <comment ref="B663" authorId="0" shapeId="0">
      <text>
        <r>
          <rPr>
            <sz val="11"/>
            <color indexed="8"/>
            <rFont val="Calibri"/>
            <family val="2"/>
            <scheme val="minor"/>
          </rPr>
          <t xml:space="preserve">References: 1
ref:Name: IFRS for SMEs
ref:IssueDate: 2015-12-01
ref:Paragraph: 11.48
ref:Subparagraph: a
ref:Clause: i
ref:URI: http://eifrs.ifrs.org/eifrs/xifrs-link?type=SME&amp;num=2&amp;code=sme-tx-2020-en&amp;anchor=para_11.48_a_i&amp;doctype=Standard
ref:URIDate: 2020-01-01
</t>
        </r>
      </text>
    </comment>
    <comment ref="B665" authorId="0" shapeId="0">
      <text>
        <r>
          <rPr>
            <sz val="11"/>
            <color indexed="8"/>
            <rFont val="Calibri"/>
            <family val="2"/>
            <scheme val="minor"/>
          </rPr>
          <t xml:space="preserve">References: 1
ref:Name: IFRS for SMEs
ref:IssueDate: 2015-12-01
ref:Paragraph: 11.48
ref:Subparagraph: a
ref:Clause: iv
ref:URI: http://eifrs.ifrs.org/eifrs/xifrs-link?type=SME&amp;num=2&amp;code=sme-tx-2020-en&amp;anchor=para_11.48_a_iv&amp;doctype=Standard
ref:URIDate: 2020-01-01
</t>
        </r>
      </text>
    </comment>
    <comment ref="B666" authorId="0" shapeId="0">
      <text>
        <r>
          <rPr>
            <sz val="11"/>
            <color indexed="8"/>
            <rFont val="Calibri"/>
            <family val="2"/>
            <scheme val="minor"/>
          </rPr>
          <t xml:space="preserve">References: 1
ref:Name: IFRS for SMEs
ref:IssueDate: 2015-12-01
ref:Paragraph: 11.48
ref:Subparagraph: a
ref:Clause: ii
ref:URI: http://eifrs.ifrs.org/eifrs/xifrs-link?type=SME&amp;num=2&amp;code=sme-tx-2020-en&amp;anchor=para_11.48_a_ii&amp;doctype=Standard
ref:URIDate: 2020-01-01
</t>
        </r>
      </text>
    </comment>
    <comment ref="B667" authorId="0" shapeId="0">
      <text>
        <r>
          <rPr>
            <sz val="11"/>
            <color indexed="8"/>
            <rFont val="Calibri"/>
            <family val="2"/>
            <scheme val="minor"/>
          </rPr>
          <t xml:space="preserve">References: 1
ref:Name: IFRS for SMEs
ref:IssueDate: 2015-12-01
ref:Paragraph: 12.28
ref:Subparagraph: b
ref:URI: http://eifrs.ifrs.org/eifrs/xifrs-link?type=SME&amp;num=2&amp;code=sme-tx-2020-en&amp;anchor=para_12.28_b&amp;doctype=Standard
ref:URIDate: 2020-01-01
</t>
        </r>
      </text>
    </comment>
    <comment ref="B668" authorId="0" shapeId="0">
      <text>
        <r>
          <rPr>
            <sz val="11"/>
            <color indexed="8"/>
            <rFont val="Calibri"/>
            <family val="2"/>
            <scheme val="minor"/>
          </rPr>
          <t xml:space="preserve">References: 1
ref:Name: IFRS for SMEs
ref:IssueDate: 2015-12-01
ref:Paragraph: 12.28
ref:Subparagraph: a
ref:URI: http://eifrs.ifrs.org/eifrs/xifrs-link?type=SME&amp;num=2&amp;code=sme-tx-2020-en&amp;anchor=para_12.28_a&amp;doctype=Standard
ref:URIDate: 2020-01-01
</t>
        </r>
      </text>
    </comment>
    <comment ref="B669" authorId="0" shapeId="0">
      <text>
        <r>
          <rPr>
            <sz val="11"/>
            <color indexed="8"/>
            <rFont val="Calibri"/>
            <family val="2"/>
            <scheme val="minor"/>
          </rPr>
          <t xml:space="preserve">References: 1
ref:Name: IFRS for SMEs
ref:IssueDate: 2015-12-01
ref:Paragraph: 12.29
ref:Subparagraph: e
ref:URI: http://eifrs.ifrs.org/eifrs/xifrs-link?type=SME&amp;num=2&amp;code=sme-tx-2020-en&amp;anchor=para_12.29_e&amp;doctype=Standard
ref:URIDate: 2020-01-01
</t>
        </r>
      </text>
    </comment>
    <comment ref="B670" authorId="0" shapeId="0">
      <text>
        <r>
          <rPr>
            <sz val="11"/>
            <color indexed="8"/>
            <rFont val="Calibri"/>
            <family val="2"/>
            <scheme val="minor"/>
          </rPr>
          <t xml:space="preserve">References: 1
ref:Name: IFRS for SMEs
ref:IssueDate: 2015-12-01
ref:Paragraph: 31.15
ref:Subparagraph: c
ref:URI: http://eifrs.ifrs.org/eifrs/xifrs-link?type=SME&amp;num=2&amp;code=sme-tx-2020-en&amp;anchor=para_31.15_c&amp;doctype=Standard
ref:URIDate: 2020-01-01
</t>
        </r>
      </text>
    </comment>
    <comment ref="B671"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672" authorId="0" shapeId="0">
      <text>
        <r>
          <rPr>
            <sz val="11"/>
            <color indexed="8"/>
            <rFont val="Calibri"/>
            <family val="2"/>
            <scheme val="minor"/>
          </rPr>
          <t xml:space="preserve">References: 1
ref:Name: IFRS for SMEs
ref:IssueDate: 2015-12-01
ref:Paragraph: 27.33
ref:Subparagraph: c
ref:URI: http://eifrs.ifrs.org/eifrs/xifrs-link?type=SME&amp;num=2&amp;code=sme-tx-2020-en&amp;anchor=para_27.33_c&amp;doctype=Standard
ref:URIDate: 2020-01-01
</t>
        </r>
      </text>
    </comment>
    <comment ref="B673"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674"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675" authorId="0" shapeId="0">
      <text>
        <r>
          <rPr>
            <sz val="11"/>
            <color indexed="8"/>
            <rFont val="Calibri"/>
            <family val="2"/>
            <scheme val="minor"/>
          </rPr>
          <t xml:space="preserve">References: 1
ref:Name: IFRS for SMEs
ref:IssueDate: 2015-12-01
ref:Paragraph: 24.6
ref:Subparagraph: a
ref:URI: http://eifrs.ifrs.org/eifrs/xifrs-link?type=SME&amp;num=2&amp;code=sme-tx-2020-en&amp;anchor=para_24.6_a&amp;doctype=Standard
ref:URIDate: 2020-01-01
</t>
        </r>
      </text>
    </comment>
    <comment ref="B676" authorId="0" shapeId="0">
      <text>
        <r>
          <rPr>
            <sz val="11"/>
            <color indexed="8"/>
            <rFont val="Calibri"/>
            <family val="2"/>
            <scheme val="minor"/>
          </rPr>
          <t xml:space="preserve">References: 1
ref:Name: IFRS for SMEs
ref:IssueDate: 2015-12-01
ref:Paragraph: 23.32
ref:Subparagraph: a
ref:URI: http://eifrs.ifrs.org/eifrs/xifrs-link?type=SME&amp;num=2&amp;code=sme-tx-2020-en&amp;anchor=para_23.32_a&amp;doctype=Standard
ref:URIDate: 2020-01-01
</t>
        </r>
      </text>
    </comment>
    <comment ref="B677" authorId="0" shapeId="0">
      <text>
        <r>
          <rPr>
            <sz val="11"/>
            <color indexed="8"/>
            <rFont val="Calibri"/>
            <family val="2"/>
            <scheme val="minor"/>
          </rPr>
          <t xml:space="preserve">References: 1
ref:Name: IFRS for SMEs
ref:IssueDate: 2015-12-01
ref:Paragraph: 23.32
ref:Subparagraph: b
ref:URI: http://eifrs.ifrs.org/eifrs/xifrs-link?type=SME&amp;num=2&amp;code=sme-tx-2020-en&amp;anchor=para_23.32_b&amp;doctype=Standard
ref:URIDate: 2020-01-01
</t>
        </r>
      </text>
    </comment>
    <comment ref="B678" authorId="0" shapeId="0">
      <text>
        <r>
          <rPr>
            <sz val="11"/>
            <color indexed="8"/>
            <rFont val="Calibri"/>
            <family val="2"/>
            <scheme val="minor"/>
          </rPr>
          <t xml:space="preserve">References: 4
ref:Name: IFRS for SMEs
ref:IssueDate: 2015-12-01
ref:Paragraph: 34.10
ref:Subparagraph: e
ref:URI: http://eifrs.ifrs.org/eifrs/xifrs-link?type=SME&amp;num=2&amp;code=sme-tx-2020-en&amp;anchor=para_34.10_e&amp;doctype=Standard
ref:URIDate: 2020-01-01
ref:Name: IFRS for SMEs
ref:IssueDate: 2015-12-01
ref:Paragraph: 18.27
ref:Subparagraph: c
ref:URI: http://eifrs.ifrs.org/eifrs/xifrs-link?type=SME&amp;num=2&amp;code=sme-tx-2020-en&amp;anchor=para_18.27_c&amp;doctype=Standard
ref:URIDate: 2020-01-01
ref:Name: IFRS for SMEs
ref:IssueDate: 2015-12-01
ref:Paragraph: 20.14
ref:URI: http://eifrs.ifrs.org/eifrs/xifrs-link?type=SME&amp;num=2&amp;code=sme-tx-2020-en&amp;anchor=para_20.14&amp;doctype=Standard
ref:URIDate: 2020-01-01
ref:Name: IFRS for SMEs
ref:IssueDate: 2015-12-01
ref:Paragraph: 17.31
ref:Subparagraph: d
ref:URI: http://eifrs.ifrs.org/eifrs/xifrs-link?type=SME&amp;num=2&amp;code=sme-tx-2020-en&amp;anchor=para_17.31_d&amp;doctype=Standard
ref:URIDate: 2020-01-01
</t>
        </r>
      </text>
    </comment>
    <comment ref="B679" authorId="0" shapeId="0">
      <text>
        <r>
          <rPr>
            <sz val="11"/>
            <color indexed="8"/>
            <rFont val="Calibri"/>
            <family val="2"/>
            <scheme val="minor"/>
          </rPr>
          <t xml:space="preserve">References: 1
ref:Name: IFRS for SMEs
ref:IssueDate: 2015-12-01
ref:Paragraph: 20.23
ref:Subparagraph: a
ref:URI: http://eifrs.ifrs.org/eifrs/xifrs-link?type=SME&amp;num=2&amp;code=sme-tx-2020-en&amp;anchor=para_20.23_a&amp;doctype=Standard
ref:URIDate: 2020-01-01
</t>
        </r>
      </text>
    </comment>
    <comment ref="B680" authorId="0" shapeId="0">
      <text>
        <r>
          <rPr>
            <sz val="11"/>
            <color indexed="8"/>
            <rFont val="Calibri"/>
            <family val="2"/>
            <scheme val="minor"/>
          </rPr>
          <t xml:space="preserve">References: 2
ref:Name: IFRS for SMEs
ref:IssueDate: 2015-12-01
ref:Paragraph: 5.11
ref:Subparagraph: b
ref:URI: http://eifrs.ifrs.org/eifrs/xifrs-link?type=SME&amp;num=2&amp;code=sme-tx-2020-en&amp;anchor=para_5.11_b&amp;doctype=Standard
ref:URIDate: 2020-01-01
ref:Name: IFRS for SMEs
ref:IssueDate: 2015-12-01
ref:Paragraph: 5.11
ref:Subparagraph: b
ref:URI: http://eifrs.ifrs.org/eifrs/xifrs-link?type=SME&amp;num=2&amp;code=sme-tx-2020-en&amp;anchor=para_5.11_b&amp;doctype=Standard
ref:URIDate: 2020-01-01
</t>
        </r>
      </text>
    </comment>
    <comment ref="B681" authorId="0" shapeId="0">
      <text>
        <r>
          <rPr>
            <sz val="11"/>
            <color indexed="8"/>
            <rFont val="Calibri"/>
            <family val="2"/>
            <scheme val="minor"/>
          </rPr>
          <t xml:space="preserve">References: 1
ref:Name: IFRS for SMEs
ref:IssueDate: 2015-12-01
ref:Paragraph: 35.13
ref:URI: http://eifrs.ifrs.org/eifrs/xifrs-link?type=SME&amp;num=2&amp;code=sme-tx-2020-en&amp;anchor=para_35.13&amp;doctype=Standard
ref:URIDate: 2020-01-01
</t>
        </r>
      </text>
    </comment>
    <comment ref="B682" authorId="0" shapeId="0">
      <text>
        <r>
          <rPr>
            <sz val="11"/>
            <color indexed="8"/>
            <rFont val="Calibri"/>
            <family val="2"/>
            <scheme val="minor"/>
          </rPr>
          <t xml:space="preserve">References: 1
ref:Name: IFRS for SMEs
ref:IssueDate: 2015-12-01
ref:Paragraph: 19.25
ref:Subparagraph: e
ref:URI: http://eifrs.ifrs.org/eifrs/xifrs-link?type=SME&amp;num=2&amp;code=sme-tx-2020-en&amp;anchor=para_19.25_e&amp;doctype=Standard
ref:URIDate: 2020-01-01
</t>
        </r>
      </text>
    </comment>
    <comment ref="B683" authorId="0" shapeId="0">
      <text>
        <r>
          <rPr>
            <sz val="11"/>
            <color indexed="8"/>
            <rFont val="Calibri"/>
            <family val="2"/>
            <scheme val="minor"/>
          </rPr>
          <t xml:space="preserve">References: 1
ref:Name: IFRS for SMEs
ref:IssueDate: 2015-12-01
ref:Paragraph: 19.25
ref:Subparagraph: e
ref:URI: http://eifrs.ifrs.org/eifrs/xifrs-link?type=SME&amp;num=2&amp;code=sme-tx-2020-en&amp;anchor=para_19.25_e&amp;doctype=Standard
ref:URIDate: 2020-01-01
</t>
        </r>
      </text>
    </comment>
    <comment ref="B684" authorId="0" shapeId="0">
      <text>
        <r>
          <rPr>
            <sz val="11"/>
            <color indexed="8"/>
            <rFont val="Calibri"/>
            <family val="2"/>
            <scheme val="minor"/>
          </rPr>
          <t xml:space="preserve">References: 1
ref:Name: IFRS for SMEs
ref:IssueDate: 2015-12-01
ref:Paragraph: A3
ref:URI: http://eifrs.ifrs.org/eifrs/xifrs-link?type=SME&amp;num=2&amp;code=sme-tx-2020-en&amp;anchor=para_A3&amp;doctype=Appendix&amp;subtype=A
ref:URIDate: 2020-01-01
</t>
        </r>
      </text>
    </comment>
    <comment ref="B685" authorId="0" shapeId="0">
      <text>
        <r>
          <rPr>
            <sz val="11"/>
            <color indexed="8"/>
            <rFont val="Calibri"/>
            <family val="2"/>
            <scheme val="minor"/>
          </rPr>
          <t xml:space="preserve">References: 1
ref:Name: IFRS for SMEs
ref:IssueDate: 2015-12-01
ref:Paragraph: 35.11
ref:URI: http://eifrs.ifrs.org/eifrs/xifrs-link?type=SME&amp;num=2&amp;code=sme-tx-2020-en&amp;anchor=para_35.11&amp;doctype=Standard
ref:URIDate: 2020-01-01
</t>
        </r>
      </text>
    </comment>
    <comment ref="B686" authorId="0" shapeId="0">
      <text>
        <r>
          <rPr>
            <sz val="11"/>
            <color indexed="8"/>
            <rFont val="Calibri"/>
            <family val="2"/>
            <scheme val="minor"/>
          </rPr>
          <t xml:space="preserve">References: 1
ref:Name: IFRS for SMEs
ref:IssueDate: 2015-12-01
ref:Paragraph: 5.11
ref:Subparagraph: a
ref:URI: http://eifrs.ifrs.org/eifrs/xifrs-link?type=SME&amp;num=2&amp;code=sme-tx-2020-en&amp;anchor=para_5.11_a&amp;doctype=Standard
ref:URIDate: 2020-01-01
</t>
        </r>
      </text>
    </comment>
    <comment ref="B687" authorId="0" shapeId="0">
      <text>
        <r>
          <rPr>
            <sz val="11"/>
            <color indexed="8"/>
            <rFont val="Calibri"/>
            <family val="2"/>
            <scheme val="minor"/>
          </rPr>
          <t xml:space="preserve">References: 1
ref:Name: IFRS for SMEs
ref:IssueDate: 2015-12-01
ref:Paragraph: 11.48
ref:Subparagraph: c
ref:URI: http://eifrs.ifrs.org/eifrs/xifrs-link?type=SME&amp;num=2&amp;code=sme-tx-2020-en&amp;anchor=para_11.48_c&amp;doctype=Standard
ref:URIDate: 2020-01-01
</t>
        </r>
      </text>
    </comment>
    <comment ref="B688" authorId="0" shapeId="0">
      <text>
        <r>
          <rPr>
            <sz val="11"/>
            <color indexed="8"/>
            <rFont val="Calibri"/>
            <family val="2"/>
            <scheme val="minor"/>
          </rPr>
          <t xml:space="preserve">References: 2
ref:Name: IFRS for SMEs
ref:IssueDate: 2015-12-01
ref:Paragraph: 17.31
ref:Subparagraph: e
ref:Clause: iv
ref:URI: http://eifrs.ifrs.org/eifrs/xifrs-link?type=SME&amp;num=2&amp;code=sme-tx-2020-en&amp;anchor=para_17.31_e_iv&amp;doctype=Standard
ref:URIDate: 2020-01-01
ref:Name: IFRS for SMEs
ref:IssueDate: 2015-12-01
ref:Paragraph: 17.31
ref:Subparagraph: e
ref:Clause: iv
ref:URI: http://eifrs.ifrs.org/eifrs/xifrs-link?type=SME&amp;num=2&amp;code=sme-tx-2020-en&amp;anchor=para_17.31_e_iv&amp;doctype=Standard
ref:URIDate: 2020-01-01
</t>
        </r>
      </text>
    </comment>
    <comment ref="B689" authorId="0" shapeId="0">
      <text>
        <r>
          <rPr>
            <sz val="11"/>
            <color indexed="8"/>
            <rFont val="Calibri"/>
            <family val="2"/>
            <scheme val="minor"/>
          </rPr>
          <t xml:space="preserve">References: 1
ref:Name: IFRS for SMEs
ref:IssueDate: 2015-12-01
ref:Paragraph: 27.32
ref:Subparagraph: a
ref:URI: http://eifrs.ifrs.org/eifrs/xifrs-link?type=SME&amp;num=2&amp;code=sme-tx-2020-en&amp;anchor=para_27.32_a&amp;doctype=Standard
ref:URIDate: 2020-01-01
</t>
        </r>
      </text>
    </comment>
    <comment ref="B690" authorId="0" shapeId="0">
      <text>
        <r>
          <rPr>
            <sz val="11"/>
            <color indexed="8"/>
            <rFont val="Calibri"/>
            <family val="2"/>
            <scheme val="minor"/>
          </rPr>
          <t xml:space="preserve">References: 2
ref:Name: IFRS for SMEs
ref:IssueDate: 2015-12-01
ref:Paragraph: 19.26
ref:Subparagraph: b
ref:URI: http://eifrs.ifrs.org/eifrs/xifrs-link?type=SME&amp;num=2&amp;code=sme-tx-2020-en&amp;anchor=para_19.26_b&amp;doctype=Standard
ref:URIDate: 2020-01-01
ref:Name: IFRS for SMEs
ref:IssueDate: 2015-12-01
ref:Paragraph: 19.26
ref:Subparagraph: b
ref:URI: http://eifrs.ifrs.org/eifrs/xifrs-link?type=SME&amp;num=2&amp;code=sme-tx-2020-en&amp;anchor=para_19.26_b&amp;doctype=Standard
ref:URIDate: 2020-01-01
</t>
        </r>
      </text>
    </comment>
    <comment ref="B691" authorId="0" shapeId="0">
      <text>
        <r>
          <rPr>
            <sz val="11"/>
            <color indexed="8"/>
            <rFont val="Calibri"/>
            <family val="2"/>
            <scheme val="minor"/>
          </rPr>
          <t xml:space="preserve">References: 2
ref:Name: IFRS for SMEs
ref:IssueDate: 2015-12-01
ref:Paragraph: 18.27
ref:Subparagraph: e
ref:Clause: v
ref:URI: http://eifrs.ifrs.org/eifrs/xifrs-link?type=SME&amp;num=2&amp;code=sme-tx-2020-en&amp;anchor=para_18.27_e_v&amp;doctype=Standard
ref:URIDate: 2020-01-01
ref:Name: IFRS for SMEs
ref:IssueDate: 2015-12-01
ref:Paragraph: 18.27
ref:Subparagraph: e
ref:Clause: v
ref:URI: http://eifrs.ifrs.org/eifrs/xifrs-link?type=SME&amp;num=2&amp;code=sme-tx-2020-en&amp;anchor=para_18.27_e_v&amp;doctype=Standard
ref:URIDate: 2020-01-01
</t>
        </r>
      </text>
    </comment>
    <comment ref="B692" authorId="0" shapeId="0">
      <text>
        <r>
          <rPr>
            <sz val="11"/>
            <color indexed="8"/>
            <rFont val="Calibri"/>
            <family val="2"/>
            <scheme val="minor"/>
          </rPr>
          <t xml:space="preserve">References: 2
ref:Name: IFRS for SMEs
ref:IssueDate: 2015-12-01
ref:Paragraph: 17.31
ref:Subparagraph: e
ref:Clause: vi
ref:URI: http://eifrs.ifrs.org/eifrs/xifrs-link?type=SME&amp;num=2&amp;code=sme-tx-2020-en&amp;anchor=para_17.31_e_vi&amp;doctype=Standard
ref:URIDate: 2020-01-01
ref:Name: IFRS for SMEs
ref:IssueDate: 2015-12-01
ref:Paragraph: 17.31
ref:Subparagraph: e
ref:Clause: vi
ref:URI: http://eifrs.ifrs.org/eifrs/xifrs-link?type=SME&amp;num=2&amp;code=sme-tx-2020-en&amp;anchor=para_17.31_e_vi&amp;doctype=Standard
ref:URIDate: 2020-01-01
</t>
        </r>
      </text>
    </comment>
    <comment ref="B693" authorId="0" shapeId="0">
      <text>
        <r>
          <rPr>
            <sz val="11"/>
            <color indexed="8"/>
            <rFont val="Calibri"/>
            <family val="2"/>
            <scheme val="minor"/>
          </rPr>
          <t xml:space="preserve">References: 2
ref:Name: IFRS for SMEs
ref:IssueDate: 2015-12-01
ref:Paragraph: 17.31
ref:Subparagraph: e
ref:Clause: vi
ref:URI: http://eifrs.ifrs.org/eifrs/xifrs-link?type=SME&amp;num=2&amp;code=sme-tx-2020-en&amp;anchor=para_17.31_e_vi&amp;doctype=Standard
ref:URIDate: 2020-01-01
ref:Name: IFRS for SMEs
ref:IssueDate: 2015-12-01
ref:Paragraph: 17.31
ref:Subparagraph: e
ref:Clause: vi
ref:URI: http://eifrs.ifrs.org/eifrs/xifrs-link?type=SME&amp;num=2&amp;code=sme-tx-2020-en&amp;anchor=para_17.31_e_vi&amp;doctype=Standard
ref:URIDate: 2020-01-01
</t>
        </r>
      </text>
    </comment>
    <comment ref="B694" authorId="0" shapeId="0">
      <text>
        <r>
          <rPr>
            <sz val="11"/>
            <color indexed="8"/>
            <rFont val="Calibri"/>
            <family val="2"/>
            <scheme val="minor"/>
          </rPr>
          <t xml:space="preserve">References: 2
ref:Name: IFRS for SMEs
ref:IssueDate: 2015-12-01
ref:Paragraph: 23.30
ref:Subparagraph: b
ref:Clause: vii
ref:URI: http://eifrs.ifrs.org/eifrs/xifrs-link?type=SME&amp;num=2&amp;code=sme-tx-2020-en&amp;anchor=para_23.30_b_vii&amp;doctype=Standard
ref:URIDate: 2020-01-01
ref:Name: IFRS for SMEs
ref:IssueDate: 2015-12-01
ref:Paragraph: 24.6
ref:Subparagraph: a
ref:URI: http://eifrs.ifrs.org/eifrs/xifrs-link?type=SME&amp;num=2&amp;code=sme-tx-2020-en&amp;anchor=para_24.6_a&amp;doctype=Standard
ref:URIDate: 2020-01-01
</t>
        </r>
      </text>
    </comment>
    <comment ref="B695" authorId="0" shapeId="0">
      <text>
        <r>
          <rPr>
            <sz val="11"/>
            <color indexed="8"/>
            <rFont val="Calibri"/>
            <family val="2"/>
            <scheme val="minor"/>
          </rPr>
          <t xml:space="preserve">References: 1
ref:Name: IFRS for SMEs
ref:IssueDate: 2015-12-01
ref:Paragraph: 29.40
ref:Subparagraph: a
ref:URI: http://eifrs.ifrs.org/eifrs/xifrs-link?type=SME&amp;num=2&amp;code=sme-tx-2020-en&amp;anchor=para_29.40_a&amp;doctype=Standard
ref:URIDate: 2020-01-01
</t>
        </r>
      </text>
    </comment>
    <comment ref="B696" authorId="0" shapeId="0">
      <text>
        <r>
          <rPr>
            <sz val="11"/>
            <color indexed="8"/>
            <rFont val="Calibri"/>
            <family val="2"/>
            <scheme val="minor"/>
          </rPr>
          <t xml:space="preserve">References: 1
ref:Name: IFRS for SMEs
ref:IssueDate: 2015-12-01
ref:Paragraph: 29.40
ref:Subparagraph: a
ref:URI: http://eifrs.ifrs.org/eifrs/xifrs-link?type=SME&amp;num=2&amp;code=sme-tx-2020-en&amp;anchor=para_29.40_a&amp;doctype=Standard
ref:URIDate: 2020-01-01
</t>
        </r>
      </text>
    </comment>
    <comment ref="B697" authorId="0" shapeId="0">
      <text>
        <r>
          <rPr>
            <sz val="11"/>
            <color indexed="8"/>
            <rFont val="Calibri"/>
            <family val="2"/>
            <scheme val="minor"/>
          </rPr>
          <t xml:space="preserve">References: 2
ref:Name: IFRS for SMEs
ref:IssueDate: 2015-12-01
ref:Paragraph: 29.40
ref:Subparagraph: a
ref:URI: http://eifrs.ifrs.org/eifrs/xifrs-link?type=SME&amp;num=2&amp;code=sme-tx-2020-en&amp;anchor=para_29.40_a&amp;doctype=Standard
ref:URIDate: 2020-01-01
ref:Name: IFRS for SMEs
ref:IssueDate: 2015-12-01
ref:Paragraph: 29.40
ref:Subparagraph: a
ref:URI: http://eifrs.ifrs.org/eifrs/xifrs-link?type=SME&amp;num=2&amp;code=sme-tx-2020-en&amp;anchor=para_29.40_a&amp;doctype=Standard
ref:URIDate: 2020-01-01
</t>
        </r>
      </text>
    </comment>
    <comment ref="B699" authorId="0" shapeId="0">
      <text>
        <r>
          <rPr>
            <sz val="11"/>
            <color indexed="8"/>
            <rFont val="Calibri"/>
            <family val="2"/>
            <scheme val="minor"/>
          </rPr>
          <t xml:space="preserve">References: 1
ref:Name: IFRS for SMEs
ref:IssueDate: 2015-12-01
ref:Paragraph: 29.40
ref:Subparagraph: a
ref:URI: http://eifrs.ifrs.org/eifrs/xifrs-link?type=SME&amp;num=2&amp;code=sme-tx-2020-en&amp;anchor=para_29.40_a&amp;doctype=Standard
ref:URIDate: 2020-01-01
</t>
        </r>
      </text>
    </comment>
    <comment ref="B700" authorId="0" shapeId="0">
      <text>
        <r>
          <rPr>
            <sz val="11"/>
            <color indexed="8"/>
            <rFont val="Calibri"/>
            <family val="2"/>
            <scheme val="minor"/>
          </rPr>
          <t xml:space="preserve">References: 1
ref:Name: IFRS for SMEs
ref:IssueDate: 2015-12-01
ref:Paragraph: 29.40
ref:Subparagraph: a
ref:URI: http://eifrs.ifrs.org/eifrs/xifrs-link?type=SME&amp;num=2&amp;code=sme-tx-2020-en&amp;anchor=para_29.40_a&amp;doctype=Standard
ref:URIDate: 2020-01-01
</t>
        </r>
      </text>
    </comment>
    <comment ref="B701" authorId="0" shapeId="0">
      <text>
        <r>
          <rPr>
            <sz val="11"/>
            <color indexed="8"/>
            <rFont val="Calibri"/>
            <family val="2"/>
            <scheme val="minor"/>
          </rPr>
          <t xml:space="preserve">References: 2
ref:Name: IFRS for SMEs
ref:IssueDate: 2015-12-01
ref:Paragraph: 29.40
ref:Subparagraph: a
ref:URI: http://eifrs.ifrs.org/eifrs/xifrs-link?type=SME&amp;num=2&amp;code=sme-tx-2020-en&amp;anchor=para_29.40_a&amp;doctype=Standard
ref:URIDate: 2020-01-01
ref:Name: IFRS for SMEs
ref:IssueDate: 2015-12-01
ref:Paragraph: 29.40
ref:Subparagraph: a
ref:URI: http://eifrs.ifrs.org/eifrs/xifrs-link?type=SME&amp;num=2&amp;code=sme-tx-2020-en&amp;anchor=para_29.40_a&amp;doctype=Standard
ref:URIDate: 2020-01-01
</t>
        </r>
      </text>
    </comment>
    <comment ref="B702" authorId="0" shapeId="0">
      <text>
        <r>
          <rPr>
            <sz val="11"/>
            <color indexed="8"/>
            <rFont val="Calibri"/>
            <family val="2"/>
            <scheme val="minor"/>
          </rPr>
          <t xml:space="preserve">References: 1
ref:Name: IFRS for SMEs
ref:IssueDate: 2015-12-01
ref:Paragraph: 7.17
ref:URI: http://eifrs.ifrs.org/eifrs/xifrs-link?type=SME&amp;num=2&amp;code=sme-tx-2020-en&amp;anchor=para_7.17&amp;doctype=Standard
ref:URIDate: 2020-01-01
</t>
        </r>
      </text>
    </comment>
    <comment ref="B704" authorId="0" shapeId="0">
      <text>
        <r>
          <rPr>
            <sz val="11"/>
            <color indexed="8"/>
            <rFont val="Calibri"/>
            <family val="2"/>
            <scheme val="minor"/>
          </rPr>
          <t xml:space="preserve">References: 2
ref:Name: IFRS for SMEs
ref:IssueDate: 2015-12-01
ref:Paragraph: 7.4
ref:Subparagraph: e
ref:URI: http://eifrs.ifrs.org/eifrs/xifrs-link?type=SME&amp;num=2&amp;code=sme-tx-2020-en&amp;anchor=para_7.4_e&amp;doctype=Standard
ref:URIDate: 2020-01-01
ref:Name: IFRS for SMEs
ref:IssueDate: 2015-12-01
ref:Paragraph: 7.17
ref:URI: http://eifrs.ifrs.org/eifrs/xifrs-link?type=SME&amp;num=2&amp;code=sme-tx-2020-en&amp;anchor=para_7.17&amp;doctype=Standard
ref:URIDate: 2020-01-01
</t>
        </r>
      </text>
    </comment>
    <comment ref="B705" authorId="0" shapeId="0">
      <text>
        <r>
          <rPr>
            <sz val="11"/>
            <color indexed="8"/>
            <rFont val="Calibri"/>
            <family val="2"/>
            <scheme val="minor"/>
          </rPr>
          <t xml:space="preserve">References: 2
ref:Name: IFRS for SMEs
ref:IssueDate: 2015-12-01
ref:Paragraph: 7.4
ref:Subparagraph: e
ref:URI: http://eifrs.ifrs.org/eifrs/xifrs-link?type=SME&amp;num=2&amp;code=sme-tx-2020-en&amp;anchor=para_7.4_e&amp;doctype=Standard
ref:URIDate: 2020-01-01
ref:Name: IFRS for SMEs
ref:IssueDate: 2015-12-01
ref:Paragraph: 7.17
ref:URI: http://eifrs.ifrs.org/eifrs/xifrs-link?type=SME&amp;num=2&amp;code=sme-tx-2020-en&amp;anchor=para_7.17&amp;doctype=Standard
ref:URIDate: 2020-01-01
</t>
        </r>
      </text>
    </comment>
    <comment ref="B706" authorId="0" shapeId="0">
      <text>
        <r>
          <rPr>
            <sz val="11"/>
            <color indexed="8"/>
            <rFont val="Calibri"/>
            <family val="2"/>
            <scheme val="minor"/>
          </rPr>
          <t xml:space="preserve">References: 2
ref:Name: IFRS for SMEs
ref:IssueDate: 2015-12-01
ref:Paragraph: 7.4
ref:Subparagraph: e
ref:URI: http://eifrs.ifrs.org/eifrs/xifrs-link?type=SME&amp;num=2&amp;code=sme-tx-2020-en&amp;anchor=para_7.4_e&amp;doctype=Standard
ref:URIDate: 2020-01-01
ref:Name: IFRS for SMEs
ref:IssueDate: 2015-12-01
ref:Paragraph: 7.17
ref:URI: http://eifrs.ifrs.org/eifrs/xifrs-link?type=SME&amp;num=2&amp;code=sme-tx-2020-en&amp;anchor=para_7.17&amp;doctype=Standard
ref:URIDate: 2020-01-01
</t>
        </r>
      </text>
    </comment>
    <comment ref="B707" authorId="0" shapeId="0">
      <text>
        <r>
          <rPr>
            <sz val="11"/>
            <color indexed="8"/>
            <rFont val="Calibri"/>
            <family val="2"/>
            <scheme val="minor"/>
          </rPr>
          <t xml:space="preserve">References: 6
ref:Name: IFRS for SMEs
ref:IssueDate: 2015-12-01
ref:Paragraph: 7.4
ref:Subparagraph: e
ref:URI: http://eifrs.ifrs.org/eifrs/xifrs-link?type=SME&amp;num=2&amp;code=sme-tx-2020-en&amp;anchor=para_7.4_e&amp;doctype=Standard
ref:URIDate: 2020-01-01
ref:Name: IFRS for SMEs
ref:IssueDate: 2015-12-01
ref:Paragraph: 7.17
ref:URI: http://eifrs.ifrs.org/eifrs/xifrs-link?type=SME&amp;num=2&amp;code=sme-tx-2020-en&amp;anchor=para_7.17&amp;doctype=Standard
ref:URIDate: 2020-01-01
ref:Name: IFRS for SMEs
ref:IssueDate: 2015-12-01
ref:Paragraph: 7.4
ref:Subparagraph: e
ref:URI: http://eifrs.ifrs.org/eifrs/xifrs-link?type=SME&amp;num=2&amp;code=sme-tx-2020-en&amp;anchor=para_7.4_e&amp;doctype=Standard
ref:URIDate: 2020-01-01
ref:Name: IFRS for SMEs
ref:IssueDate: 2015-12-01
ref:Paragraph: 7.17
ref:URI: http://eifrs.ifrs.org/eifrs/xifrs-link?type=SME&amp;num=2&amp;code=sme-tx-2020-en&amp;anchor=para_7.17&amp;doctype=Standard
ref:URIDate: 2020-01-01
ref:Name: IFRS for SMEs
ref:IssueDate: 2015-12-01
ref:Paragraph: 7.4
ref:Subparagraph: e
ref:URI: http://eifrs.ifrs.org/eifrs/xifrs-link?type=SME&amp;num=2&amp;code=sme-tx-2020-en&amp;anchor=para_7.4_e&amp;doctype=Standard
ref:URIDate: 2020-01-01
ref:Name: IFRS for SMEs
ref:IssueDate: 2015-12-01
ref:Paragraph: 7.17
ref:URI: http://eifrs.ifrs.org/eifrs/xifrs-link?type=SME&amp;num=2&amp;code=sme-tx-2020-en&amp;anchor=para_7.17&amp;doctype=Standard
ref:URIDate: 2020-01-01
</t>
        </r>
      </text>
    </comment>
    <comment ref="B709" authorId="0" shapeId="0">
      <text>
        <r>
          <rPr>
            <sz val="11"/>
            <color indexed="8"/>
            <rFont val="Calibri"/>
            <family val="2"/>
            <scheme val="minor"/>
          </rPr>
          <t xml:space="preserve">References: 2
ref:Name: IFRS for SMEs
ref:IssueDate: 2015-12-01
ref:Paragraph: 10.14
ref:Subparagraph: c
ref:URI: http://eifrs.ifrs.org/eifrs/xifrs-link?type=SME&amp;num=2&amp;code=sme-tx-2020-en&amp;anchor=para_10.14_c&amp;doctype=Standard
ref:URIDate: 2020-01-01
ref:Name: IFRS for SMEs
ref:IssueDate: 2015-12-01
ref:Paragraph: 10.13
ref:Subparagraph: b
ref:URI: http://eifrs.ifrs.org/eifrs/xifrs-link?type=SME&amp;num=2&amp;code=sme-tx-2020-en&amp;anchor=para_10.13_b&amp;doctype=Standard
ref:URIDate: 2020-01-01
</t>
        </r>
      </text>
    </comment>
    <comment ref="B710" authorId="0" shapeId="0">
      <text>
        <r>
          <rPr>
            <sz val="11"/>
            <color indexed="8"/>
            <rFont val="Calibri"/>
            <family val="2"/>
            <scheme val="minor"/>
          </rPr>
          <t xml:space="preserve">References: 4
ref:Name: IFRS for SMEs
ref:IssueDate: 2015-12-01
ref:Paragraph: 10.23
ref:Subparagraph: b
ref:URI: http://eifrs.ifrs.org/eifrs/xifrs-link?type=SME&amp;num=2&amp;code=sme-tx-2020-en&amp;anchor=para_10.23_b&amp;doctype=Standard
ref:URIDate: 2020-01-01
ref:Name: IFRS for SMEs
ref:IssueDate: 2015-12-01
ref:Paragraph: 10.13
ref:Subparagraph: b
ref:URI: http://eifrs.ifrs.org/eifrs/xifrs-link?type=SME&amp;num=2&amp;code=sme-tx-2020-en&amp;anchor=para_10.13_b&amp;doctype=Standard
ref:URIDate: 2020-01-01
ref:Name: IFRS for SMEs
ref:IssueDate: 2015-12-01
ref:Paragraph: 6.3
ref:Subparagraph: b
ref:URI: http://eifrs.ifrs.org/eifrs/xifrs-link?type=SME&amp;num=2&amp;code=sme-tx-2020-en&amp;anchor=para_6.3_b&amp;doctype=Standard
ref:URIDate: 2020-01-01
ref:Name: IFRS for SMEs
ref:IssueDate: 2015-12-01
ref:Paragraph: 10.14
ref:Subparagraph: c
ref:URI: http://eifrs.ifrs.org/eifrs/xifrs-link?type=SME&amp;num=2&amp;code=sme-tx-2020-en&amp;anchor=para_10.14_c&amp;doctype=Standard
ref:URIDate: 2020-01-01
</t>
        </r>
      </text>
    </comment>
    <comment ref="B711" authorId="0" shapeId="0">
      <text>
        <r>
          <rPr>
            <sz val="11"/>
            <color indexed="8"/>
            <rFont val="Calibri"/>
            <family val="2"/>
            <scheme val="minor"/>
          </rPr>
          <t xml:space="preserve">References: 2
ref:Name: IFRS for SMEs
ref:IssueDate: 2015-12-01
ref:Paragraph: 10.13
ref:Subparagraph: b
ref:URI: http://eifrs.ifrs.org/eifrs/xifrs-link?type=SME&amp;num=2&amp;code=sme-tx-2020-en&amp;anchor=para_10.13_b&amp;doctype=Standard
ref:URIDate: 2020-01-01
ref:Name: IFRS for SMEs
ref:IssueDate: 2015-12-01
ref:Paragraph: 10.13
ref:Subparagraph: c
ref:URI: http://eifrs.ifrs.org/eifrs/xifrs-link?type=SME&amp;num=2&amp;code=sme-tx-2020-en&amp;anchor=para_10.13_c&amp;doctype=Standard
ref:URIDate: 2020-01-01
</t>
        </r>
      </text>
    </comment>
    <comment ref="B712" authorId="0" shapeId="0">
      <text>
        <r>
          <rPr>
            <sz val="11"/>
            <color indexed="8"/>
            <rFont val="Calibri"/>
            <family val="2"/>
            <scheme val="minor"/>
          </rPr>
          <t xml:space="preserve">References: 2
ref:Name: IFRS for SMEs
ref:IssueDate: 2015-12-01
ref:Paragraph: 10.23
ref:Subparagraph: c
ref:URI: http://eifrs.ifrs.org/eifrs/xifrs-link?type=SME&amp;num=2&amp;code=sme-tx-2020-en&amp;anchor=para_10.23_c&amp;doctype=Standard
ref:URIDate: 2020-01-01
ref:Name: IFRS for SMEs
ref:IssueDate: 2015-12-01
ref:Paragraph: 10.23
ref:Subparagraph: b
ref:URI: http://eifrs.ifrs.org/eifrs/xifrs-link?type=SME&amp;num=2&amp;code=sme-tx-2020-en&amp;anchor=para_10.23_b&amp;doctype=Standard
ref:URIDate: 2020-01-01
</t>
        </r>
      </text>
    </comment>
    <comment ref="B713" authorId="0" shapeId="0">
      <text>
        <r>
          <rPr>
            <sz val="11"/>
            <color indexed="8"/>
            <rFont val="Calibri"/>
            <family val="2"/>
            <scheme val="minor"/>
          </rPr>
          <t xml:space="preserve">References: 1
ref:Name: IFRS for SMEs
ref:IssueDate: 2015-12-01
ref:Paragraph: 10.14
ref:Subparagraph: c
ref:URI: http://eifrs.ifrs.org/eifrs/xifrs-link?type=SME&amp;num=2&amp;code=sme-tx-2020-en&amp;anchor=para_10.14_c&amp;doctype=Standard
ref:URIDate: 2020-01-01
</t>
        </r>
      </text>
    </comment>
    <comment ref="B714" authorId="0" shapeId="0">
      <text>
        <r>
          <rPr>
            <sz val="11"/>
            <color indexed="8"/>
            <rFont val="Calibri"/>
            <family val="2"/>
            <scheme val="minor"/>
          </rPr>
          <t xml:space="preserve">References: 1
ref:Name: IFRS for SMEs
ref:IssueDate: 2015-12-01
ref:Paragraph: 10.18
ref:URI: http://eifrs.ifrs.org/eifrs/xifrs-link?type=SME&amp;num=2&amp;code=sme-tx-2020-en&amp;anchor=para_10.18&amp;doctype=Standard
ref:URIDate: 2020-01-01
</t>
        </r>
      </text>
    </comment>
    <comment ref="B715" authorId="0" shapeId="0">
      <text>
        <r>
          <rPr>
            <sz val="11"/>
            <color indexed="8"/>
            <rFont val="Calibri"/>
            <family val="2"/>
            <scheme val="minor"/>
          </rPr>
          <t xml:space="preserve">References: 1
ref:Name: IFRS for SMEs
ref:IssueDate: 2015-12-01
ref:Paragraph: 34.7
ref:Subparagraph: c
ref:URI: http://eifrs.ifrs.org/eifrs/xifrs-link?type=SME&amp;num=2&amp;code=sme-tx-2020-en&amp;anchor=para_34.7_c&amp;doctype=Standard
ref:URIDate: 2020-01-01
</t>
        </r>
      </text>
    </comment>
    <comment ref="B716"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717" authorId="0" shapeId="0">
      <text>
        <r>
          <rPr>
            <sz val="11"/>
            <color indexed="8"/>
            <rFont val="Calibri"/>
            <family val="2"/>
            <scheme val="minor"/>
          </rPr>
          <t xml:space="preserve">References: 1
ref:Name: IFRS for SMEs
ref:IssueDate: 2015-12-01
ref:Paragraph: 7.13
ref:URI: http://eifrs.ifrs.org/eifrs/xifrs-link?type=SME&amp;num=2&amp;code=sme-tx-2020-en&amp;anchor=para_7.13&amp;doctype=Standard
ref:URIDate: 2020-01-01
</t>
        </r>
      </text>
    </comment>
    <comment ref="B718"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719" authorId="0" shapeId="0">
      <text>
        <r>
          <rPr>
            <sz val="11"/>
            <color indexed="8"/>
            <rFont val="Calibri"/>
            <family val="2"/>
            <scheme val="minor"/>
          </rPr>
          <t xml:space="preserve">References: 1
ref:Name: IFRS for SMEs
ref:IssueDate: 2015-12-01
ref:Paragraph: 6.3
ref:Subparagraph: c
ref:URI: http://eifrs.ifrs.org/eifrs/xifrs-link?type=SME&amp;num=2&amp;code=sme-tx-2020-en&amp;anchor=para_6.3_c&amp;doctype=Standard
ref:URIDate: 2020-01-01
</t>
        </r>
      </text>
    </comment>
    <comment ref="B720" authorId="0" shapeId="0">
      <text>
        <r>
          <rPr>
            <sz val="11"/>
            <color indexed="8"/>
            <rFont val="Calibri"/>
            <family val="2"/>
            <scheme val="minor"/>
          </rPr>
          <t xml:space="preserve">References: 1
ref:Name: IFRS for SMEs
ref:IssueDate: 2015-12-01
ref:Paragraph: 19.26
ref:URI: http://eifrs.ifrs.org/eifrs/xifrs-link?type=SME&amp;num=2&amp;code=sme-tx-2020-en&amp;anchor=para_19.26&amp;doctype=Standard
ref:URIDate: 2020-01-01
</t>
        </r>
      </text>
    </comment>
    <comment ref="B721" authorId="0" shapeId="0">
      <text>
        <r>
          <rPr>
            <sz val="11"/>
            <color indexed="8"/>
            <rFont val="Calibri"/>
            <family val="2"/>
            <scheme val="minor"/>
          </rPr>
          <t xml:space="preserve">References: 1
ref:Name: IFRS for SMEs
ref:IssueDate: 2015-12-01
ref:Paragraph: 18.27
ref:Subparagraph: e
ref:URI: http://eifrs.ifrs.org/eifrs/xifrs-link?type=SME&amp;num=2&amp;code=sme-tx-2020-en&amp;anchor=para_18.27_e&amp;doctype=Standard
ref:URIDate: 2020-01-01
</t>
        </r>
      </text>
    </comment>
    <comment ref="B722" authorId="0" shapeId="0">
      <text>
        <r>
          <rPr>
            <sz val="11"/>
            <color indexed="8"/>
            <rFont val="Calibri"/>
            <family val="2"/>
            <scheme val="minor"/>
          </rPr>
          <t xml:space="preserve">References: 1
ref:Name: IFRS for SMEs
ref:IssueDate: 2015-12-01
ref:Paragraph: 5.11
ref:Subparagraph: a
ref:URI: http://eifrs.ifrs.org/eifrs/xifrs-link?type=SME&amp;num=2&amp;code=sme-tx-2020-en&amp;anchor=para_5.11_a&amp;doctype=Standard
ref:URIDate: 2020-01-01
</t>
        </r>
      </text>
    </comment>
    <comment ref="B723" authorId="0" shapeId="0">
      <text>
        <r>
          <rPr>
            <sz val="11"/>
            <color indexed="8"/>
            <rFont val="Calibri"/>
            <family val="2"/>
            <scheme val="minor"/>
          </rPr>
          <t xml:space="preserve">References: 1
ref:Name: IFRS for SMEs
ref:IssueDate: 2015-12-01
ref:Paragraph: 17.31
ref:Subparagraph: e
ref:URI: http://eifrs.ifrs.org/eifrs/xifrs-link?type=SME&amp;num=2&amp;code=sme-tx-2020-en&amp;anchor=para_17.31_e&amp;doctype=Standard
ref:URIDate: 2020-01-01
</t>
        </r>
      </text>
    </comment>
    <comment ref="B724" authorId="0" shapeId="0">
      <text>
        <r>
          <rPr>
            <sz val="11"/>
            <color indexed="8"/>
            <rFont val="Calibri"/>
            <family val="2"/>
            <scheme val="minor"/>
          </rPr>
          <t xml:space="preserve">References: 1
ref:Name: IFRS for SMEs
ref:IssueDate: 2015-12-01
ref:Paragraph: 16.10
ref:Subparagraph: e
ref:URI: http://eifrs.ifrs.org/eifrs/xifrs-link?type=SME&amp;num=2&amp;code=sme-tx-2020-en&amp;anchor=para_16.10_e&amp;doctype=Standard
ref:URIDate: 2020-01-01
</t>
        </r>
      </text>
    </comment>
    <comment ref="B725" authorId="0" shapeId="0">
      <text>
        <r>
          <rPr>
            <sz val="11"/>
            <color indexed="8"/>
            <rFont val="Calibri"/>
            <family val="2"/>
            <scheme val="minor"/>
          </rPr>
          <t xml:space="preserve">References: 1
ref:Name: IFRS for SMEs
ref:IssueDate: 2015-12-01
ref:Paragraph: 4.12
ref:Subparagraph: a
ref:Clause: iv
ref:URI: http://eifrs.ifrs.org/eifrs/xifrs-link?type=SME&amp;num=2&amp;code=sme-tx-2020-en&amp;anchor=para_4.12_a_iv&amp;doctype=Standard
ref:URIDate: 2020-01-01
</t>
        </r>
      </text>
    </comment>
    <comment ref="B726" authorId="0" shapeId="0">
      <text>
        <r>
          <rPr>
            <sz val="11"/>
            <color indexed="8"/>
            <rFont val="Calibri"/>
            <family val="2"/>
            <scheme val="minor"/>
          </rPr>
          <t xml:space="preserve">References: 1
ref:Name: IFRS for SMEs
ref:IssueDate: 2015-12-01
ref:Paragraph: 21.14
ref:Subparagraph: a
ref:URI: http://eifrs.ifrs.org/eifrs/xifrs-link?type=SME&amp;num=2&amp;code=sme-tx-2020-en&amp;anchor=para_21.14_a&amp;doctype=Standard
ref:URIDate: 2020-01-01
</t>
        </r>
      </text>
    </comment>
    <comment ref="B727" authorId="0" shapeId="0">
      <text>
        <r>
          <rPr>
            <sz val="11"/>
            <color indexed="8"/>
            <rFont val="Calibri"/>
            <family val="2"/>
            <scheme val="minor"/>
          </rPr>
          <t xml:space="preserve">References: 1
ref:Name: IFRS for SMEs
ref:IssueDate: 2015-12-01
ref:Paragraph: 28.41
ref:Subparagraph: f
ref:URI: http://eifrs.ifrs.org/eifrs/xifrs-link?type=SME&amp;num=2&amp;code=sme-tx-2020-en&amp;anchor=para_28.41_f&amp;doctype=Standard
ref:URIDate: 2020-01-01
</t>
        </r>
      </text>
    </comment>
    <comment ref="B728" authorId="0" shapeId="0">
      <text>
        <r>
          <rPr>
            <sz val="11"/>
            <color indexed="8"/>
            <rFont val="Calibri"/>
            <family val="2"/>
            <scheme val="minor"/>
          </rPr>
          <t xml:space="preserve">References: 1
ref:Name: IFRS for SMEs
ref:IssueDate: 2015-12-01
ref:Paragraph: 17.31
ref:Subparagraph: e
ref:URI: http://eifrs.ifrs.org/eifrs/xifrs-link?type=SME&amp;num=2&amp;code=sme-tx-2020-en&amp;anchor=para_17.31_e&amp;doctype=Standard
ref:URIDate: 2020-01-01
</t>
        </r>
      </text>
    </comment>
    <comment ref="B729" authorId="0" shapeId="0">
      <text>
        <r>
          <rPr>
            <sz val="11"/>
            <color indexed="8"/>
            <rFont val="Calibri"/>
            <family val="2"/>
            <scheme val="minor"/>
          </rPr>
          <t xml:space="preserve">References: 1
ref:Name: IFRS for SMEs
ref:IssueDate: 2015-12-01
ref:Paragraph: 28.41
ref:Subparagraph: f
ref:URI: http://eifrs.ifrs.org/eifrs/xifrs-link?type=SME&amp;num=2&amp;code=sme-tx-2020-en&amp;anchor=para_28.41_f&amp;doctype=Standard
ref:URIDate: 2020-01-01
</t>
        </r>
      </text>
    </comment>
    <comment ref="B730" authorId="0" shapeId="0">
      <text>
        <r>
          <rPr>
            <sz val="11"/>
            <color indexed="8"/>
            <rFont val="Calibri"/>
            <family val="2"/>
            <scheme val="minor"/>
          </rPr>
          <t xml:space="preserve">References: 1
ref:Name: IFRS for SMEs
ref:IssueDate: 2015-12-01
ref:Paragraph: 28.41
ref:Subparagraph: f
ref:Clause: iii
ref:URI: http://eifrs.ifrs.org/eifrs/xifrs-link?type=SME&amp;num=2&amp;code=sme-tx-2020-en&amp;anchor=para_28.41_f_iii&amp;doctype=Standard
ref:URIDate: 2020-01-01
</t>
        </r>
      </text>
    </comment>
    <comment ref="B731" authorId="0" shapeId="0">
      <text>
        <r>
          <rPr>
            <sz val="11"/>
            <color indexed="8"/>
            <rFont val="Calibri"/>
            <family val="2"/>
            <scheme val="minor"/>
          </rPr>
          <t xml:space="preserve">References: 1
ref:Name: IFRS for SMEs
ref:IssueDate: 2015-12-01
ref:Paragraph: 28.41
ref:Subparagraph: f
ref:Clause: iii
ref:URI: http://eifrs.ifrs.org/eifrs/xifrs-link?type=SME&amp;num=2&amp;code=sme-tx-2020-en&amp;anchor=para_28.41_f_iii&amp;doctype=Standard
ref:URIDate: 2020-01-01
</t>
        </r>
      </text>
    </comment>
    <comment ref="B732"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733" authorId="0" shapeId="0">
      <text>
        <r>
          <rPr>
            <sz val="11"/>
            <color indexed="8"/>
            <rFont val="Calibri"/>
            <family val="2"/>
            <scheme val="minor"/>
          </rPr>
          <t xml:space="preserve">References: 1
ref:Name: IFRS for SMEs
ref:IssueDate: 2015-12-01
ref:Paragraph: 28.41
ref:Subparagraph: f
ref:Clause: iii
ref:URI: http://eifrs.ifrs.org/eifrs/xifrs-link?type=SME&amp;num=2&amp;code=sme-tx-2020-en&amp;anchor=para_28.41_f_iii&amp;doctype=Standard
ref:URIDate: 2020-01-01
</t>
        </r>
      </text>
    </comment>
    <comment ref="B734" authorId="0" shapeId="0">
      <text>
        <r>
          <rPr>
            <sz val="11"/>
            <color indexed="8"/>
            <rFont val="Calibri"/>
            <family val="2"/>
            <scheme val="minor"/>
          </rPr>
          <t xml:space="preserve">References: 1
ref:Name: IFRS for SMEs
ref:IssueDate: 2015-12-01
ref:Paragraph: 28.41
ref:Subparagraph: f
ref:Clause: iii
ref:URI: http://eifrs.ifrs.org/eifrs/xifrs-link?type=SME&amp;num=2&amp;code=sme-tx-2020-en&amp;anchor=para_28.41_f_iii&amp;doctype=Standard
ref:URIDate: 2020-01-01
</t>
        </r>
      </text>
    </comment>
    <comment ref="B735" authorId="0" shapeId="0">
      <text>
        <r>
          <rPr>
            <sz val="11"/>
            <color indexed="8"/>
            <rFont val="Calibri"/>
            <family val="2"/>
            <scheme val="minor"/>
          </rPr>
          <t xml:space="preserve">References: 1
ref:Name: IFRS for SMEs
ref:IssueDate: 2015-12-01
ref:Paragraph: 6.5
ref:Subparagraph: d
ref:URI: http://eifrs.ifrs.org/eifrs/xifrs-link?type=SME&amp;num=2&amp;code=sme-tx-2020-en&amp;anchor=para_6.5_d&amp;doctype=Standard
ref:URIDate: 2020-01-01
</t>
        </r>
      </text>
    </comment>
    <comment ref="B736" authorId="0" shapeId="0">
      <text>
        <r>
          <rPr>
            <sz val="11"/>
            <color indexed="8"/>
            <rFont val="Calibri"/>
            <family val="2"/>
            <scheme val="minor"/>
          </rPr>
          <t xml:space="preserve">References: 1
ref:Name: IFRS for SMEs
ref:IssueDate: 2015-12-01
ref:Paragraph: 6.3
ref:Subparagraph: c
ref:Clause: iii
ref:URI: http://eifrs.ifrs.org/eifrs/xifrs-link?type=SME&amp;num=2&amp;code=sme-tx-2020-en&amp;anchor=para_6.3_c_iii&amp;doctype=Standard
ref:URIDate: 2020-01-01
</t>
        </r>
      </text>
    </comment>
    <comment ref="B737" authorId="0" shapeId="0">
      <text>
        <r>
          <rPr>
            <sz val="11"/>
            <color indexed="8"/>
            <rFont val="Calibri"/>
            <family val="2"/>
            <scheme val="minor"/>
          </rPr>
          <t xml:space="preserve">References: 1
ref:Name: IFRS for SMEs
ref:IssueDate: 2015-12-01
ref:Paragraph: 28.41
ref:Subparagraph: f
ref:Clause: i
ref:URI: http://eifrs.ifrs.org/eifrs/xifrs-link?type=SME&amp;num=2&amp;code=sme-tx-2020-en&amp;anchor=para_28.41_f_i&amp;doctype=Standard
ref:URIDate: 2020-01-01
</t>
        </r>
      </text>
    </comment>
    <comment ref="B738" authorId="0" shapeId="0">
      <text>
        <r>
          <rPr>
            <sz val="11"/>
            <color indexed="8"/>
            <rFont val="Calibri"/>
            <family val="2"/>
            <scheme val="minor"/>
          </rPr>
          <t xml:space="preserve">References: 1
ref:Name: IFRS for SMEs
ref:IssueDate: 2015-12-01
ref:Paragraph: 28.41
ref:Subparagraph: f
ref:Clause: i
ref:URI: http://eifrs.ifrs.org/eifrs/xifrs-link?type=SME&amp;num=2&amp;code=sme-tx-2020-en&amp;anchor=para_28.41_f_i&amp;doctype=Standard
ref:URIDate: 2020-01-01
</t>
        </r>
      </text>
    </comment>
    <comment ref="B739" authorId="0" shapeId="0">
      <text>
        <r>
          <rPr>
            <sz val="11"/>
            <color indexed="8"/>
            <rFont val="Calibri"/>
            <family val="2"/>
            <scheme val="minor"/>
          </rPr>
          <t xml:space="preserve">References: 1
ref:Name: IFRS for SMEs
ref:IssueDate: 2015-12-01
ref:Paragraph: 28.41
ref:Subparagraph: f
ref:Clause: i
ref:URI: http://eifrs.ifrs.org/eifrs/xifrs-link?type=SME&amp;num=2&amp;code=sme-tx-2020-en&amp;anchor=para_28.41_f_i&amp;doctype=Standard
ref:URIDate: 2020-01-01
</t>
        </r>
      </text>
    </comment>
    <comment ref="B740" authorId="0" shapeId="0">
      <text>
        <r>
          <rPr>
            <sz val="11"/>
            <color indexed="8"/>
            <rFont val="Calibri"/>
            <family val="2"/>
            <scheme val="minor"/>
          </rPr>
          <t xml:space="preserve">References: 1
ref:Name: IFRS for SMEs
ref:IssueDate: 2015-12-01
ref:Paragraph: 28.41
ref:Subparagraph: f
ref:Clause: i
ref:URI: http://eifrs.ifrs.org/eifrs/xifrs-link?type=SME&amp;num=2&amp;code=sme-tx-2020-en&amp;anchor=para_28.41_f_i&amp;doctype=Standard
ref:URIDate: 2020-01-01
</t>
        </r>
      </text>
    </comment>
    <comment ref="B741" authorId="0" shapeId="0">
      <text>
        <r>
          <rPr>
            <sz val="11"/>
            <color indexed="8"/>
            <rFont val="Calibri"/>
            <family val="2"/>
            <scheme val="minor"/>
          </rPr>
          <t xml:space="preserve">References: 1
ref:Name: IFRS for SMEs
ref:IssueDate: 2015-12-01
ref:Paragraph: 6.5
ref:Subparagraph: c
ref:URI: http://eifrs.ifrs.org/eifrs/xifrs-link?type=SME&amp;num=2&amp;code=sme-tx-2020-en&amp;anchor=para_6.5_c&amp;doctype=Standard
ref:URIDate: 2020-01-01
</t>
        </r>
      </text>
    </comment>
    <comment ref="B742"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743"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744"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745" authorId="0" shapeId="0">
      <text>
        <r>
          <rPr>
            <sz val="11"/>
            <color indexed="8"/>
            <rFont val="Calibri"/>
            <family val="2"/>
            <scheme val="minor"/>
          </rPr>
          <t xml:space="preserve">References: 1
ref:Name: IFRS for SMEs
ref:IssueDate: 2015-12-01
ref:Paragraph: 34.7
ref:Subparagraph: c
ref:Clause: v
ref:URI: http://eifrs.ifrs.org/eifrs/xifrs-link?type=SME&amp;num=2&amp;code=sme-tx-2020-en&amp;anchor=para_34.7_c_v&amp;doctype=Standard
ref:URIDate: 2020-01-01
</t>
        </r>
      </text>
    </comment>
    <comment ref="B746"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747" authorId="0" shapeId="0">
      <text>
        <r>
          <rPr>
            <sz val="11"/>
            <color indexed="8"/>
            <rFont val="Calibri"/>
            <family val="2"/>
            <scheme val="minor"/>
          </rPr>
          <t xml:space="preserve">References: 1
ref:Name: IFRS for SMEs
ref:IssueDate: 2015-12-01
ref:Paragraph: 19.26
ref:Subparagraph: d
ref:URI: http://eifrs.ifrs.org/eifrs/xifrs-link?type=SME&amp;num=2&amp;code=sme-tx-2020-en&amp;anchor=para_19.26_d&amp;doctype=Standard
ref:URIDate: 2020-01-01
</t>
        </r>
      </text>
    </comment>
    <comment ref="B748" authorId="0" shapeId="0">
      <text>
        <r>
          <rPr>
            <sz val="11"/>
            <color indexed="8"/>
            <rFont val="Calibri"/>
            <family val="2"/>
            <scheme val="minor"/>
          </rPr>
          <t xml:space="preserve">References: 1
ref:Name: IFRS for SMEs
ref:IssueDate: 2015-12-01
ref:Paragraph: 18.27
ref:Subparagraph: e
ref:Clause: vi
ref:URI: http://eifrs.ifrs.org/eifrs/xifrs-link?type=SME&amp;num=2&amp;code=sme-tx-2020-en&amp;anchor=para_18.27_e_vi&amp;doctype=Standard
ref:URIDate: 2020-01-01
</t>
        </r>
      </text>
    </comment>
    <comment ref="B749" authorId="0" shapeId="0">
      <text>
        <r>
          <rPr>
            <sz val="11"/>
            <color indexed="8"/>
            <rFont val="Calibri"/>
            <family val="2"/>
            <scheme val="minor"/>
          </rPr>
          <t xml:space="preserve">References: 1
ref:Name: IFRS for SMEs
ref:IssueDate: 2015-12-01
ref:Paragraph: 17.31
ref:Subparagraph: e
ref:Clause: viii
ref:URI: http://eifrs.ifrs.org/eifrs/xifrs-link?type=SME&amp;num=2&amp;code=sme-tx-2020-en&amp;anchor=para_17.31_e_viii&amp;doctype=Standard
ref:URIDate: 2020-01-01
</t>
        </r>
      </text>
    </comment>
    <comment ref="B750" authorId="0" shapeId="0">
      <text>
        <r>
          <rPr>
            <sz val="11"/>
            <color indexed="8"/>
            <rFont val="Calibri"/>
            <family val="2"/>
            <scheme val="minor"/>
          </rPr>
          <t xml:space="preserve">References: 1
ref:Name: IFRS for SMEs
ref:IssueDate: 2015-12-01
ref:Paragraph: 16.10
ref:Subparagraph: e
ref:Clause: v
ref:URI: http://eifrs.ifrs.org/eifrs/xifrs-link?type=SME&amp;num=2&amp;code=sme-tx-2020-en&amp;anchor=para_16.10_e_v&amp;doctype=Standard
ref:URIDate: 2020-01-01
</t>
        </r>
      </text>
    </comment>
    <comment ref="B751" authorId="0" shapeId="0">
      <text>
        <r>
          <rPr>
            <sz val="11"/>
            <color indexed="8"/>
            <rFont val="Calibri"/>
            <family val="2"/>
            <scheme val="minor"/>
          </rPr>
          <t xml:space="preserve">References: 1
ref:Name: IFRS for SMEs
ref:IssueDate: 2015-12-01
ref:Paragraph: 21.14
ref:Subparagraph: a
ref:URI: http://eifrs.ifrs.org/eifrs/xifrs-link?type=SME&amp;num=2&amp;code=sme-tx-2020-en&amp;anchor=para_21.14_a&amp;doctype=Standard
ref:URIDate: 2020-01-01
</t>
        </r>
      </text>
    </comment>
    <comment ref="B752" authorId="0" shapeId="0">
      <text>
        <r>
          <rPr>
            <sz val="11"/>
            <color indexed="8"/>
            <rFont val="Calibri"/>
            <family val="2"/>
            <scheme val="minor"/>
          </rPr>
          <t xml:space="preserve">References: 1
ref:Name: IFRS for SMEs
ref:IssueDate: 2015-12-01
ref:Paragraph: 28.41
ref:Subparagraph: f
ref:Clause: iii
ref:URI: http://eifrs.ifrs.org/eifrs/xifrs-link?type=SME&amp;num=2&amp;code=sme-tx-2020-en&amp;anchor=para_28.41_f_iii&amp;doctype=Standard
ref:URIDate: 2020-01-01
</t>
        </r>
      </text>
    </comment>
    <comment ref="B753" authorId="0" shapeId="0">
      <text>
        <r>
          <rPr>
            <sz val="11"/>
            <color indexed="8"/>
            <rFont val="Calibri"/>
            <family val="2"/>
            <scheme val="minor"/>
          </rPr>
          <t xml:space="preserve">References: 1
ref:Name: IFRS for SMEs
ref:IssueDate: 2015-12-01
ref:Paragraph: 17.31
ref:Subparagraph: e
ref:Clause: viii
ref:URI: http://eifrs.ifrs.org/eifrs/xifrs-link?type=SME&amp;num=2&amp;code=sme-tx-2020-en&amp;anchor=para_17.31_e_viii&amp;doctype=Standard
ref:URIDate: 2020-01-01
</t>
        </r>
      </text>
    </comment>
    <comment ref="B754" authorId="0" shapeId="0">
      <text>
        <r>
          <rPr>
            <sz val="11"/>
            <color indexed="8"/>
            <rFont val="Calibri"/>
            <family val="2"/>
            <scheme val="minor"/>
          </rPr>
          <t xml:space="preserve">References: 1
ref:Name: IFRS for SMEs
ref:IssueDate: 2015-12-01
ref:Paragraph: 28.41
ref:Subparagraph: f
ref:Clause: iii
ref:URI: http://eifrs.ifrs.org/eifrs/xifrs-link?type=SME&amp;num=2&amp;code=sme-tx-2020-en&amp;anchor=para_28.41_f_iii&amp;doctype=Standard
ref:URIDate: 2020-01-01
</t>
        </r>
      </text>
    </comment>
    <comment ref="B755" authorId="0" shapeId="0">
      <text>
        <r>
          <rPr>
            <sz val="11"/>
            <color indexed="8"/>
            <rFont val="Calibri"/>
            <family val="2"/>
            <scheme val="minor"/>
          </rPr>
          <t xml:space="preserve">References: 1
ref:Name: IFRS for SMEs
ref:IssueDate: 2015-12-01
ref:Paragraph: 34.7
ref:Subparagraph: c
ref:Clause: vi
ref:URI: http://eifrs.ifrs.org/eifrs/xifrs-link?type=SME&amp;num=2&amp;code=sme-tx-2020-en&amp;anchor=para_34.7_c_vi&amp;doctype=Standard
ref:URIDate: 2020-01-01
</t>
        </r>
      </text>
    </comment>
    <comment ref="B756" authorId="0" shapeId="0">
      <text>
        <r>
          <rPr>
            <sz val="11"/>
            <color indexed="8"/>
            <rFont val="Calibri"/>
            <family val="2"/>
            <scheme val="minor"/>
          </rPr>
          <t xml:space="preserve">References: 1
ref:Name: IFRS for SMEs
ref:IssueDate: 2015-12-01
ref:Paragraph: 6.3
ref:Subparagraph: c
ref:URI: http://eifrs.ifrs.org/eifrs/xifrs-link?type=SME&amp;num=2&amp;code=sme-tx-2020-en&amp;anchor=para_6.3_c&amp;doctype=Standard
ref:URIDate: 2020-01-01
</t>
        </r>
      </text>
    </comment>
    <comment ref="B757" authorId="0" shapeId="0">
      <text>
        <r>
          <rPr>
            <sz val="11"/>
            <color indexed="8"/>
            <rFont val="Calibri"/>
            <family val="2"/>
            <scheme val="minor"/>
          </rPr>
          <t xml:space="preserve">References: 1
ref:Name: IFRS for SMEs
ref:IssueDate: 2015-12-01
ref:Paragraph: 19.26
ref:Subparagraph: d
ref:URI: http://eifrs.ifrs.org/eifrs/xifrs-link?type=SME&amp;num=2&amp;code=sme-tx-2020-en&amp;anchor=para_19.26_d&amp;doctype=Standard
ref:URIDate: 2020-01-01
</t>
        </r>
      </text>
    </comment>
    <comment ref="B758" authorId="0" shapeId="0">
      <text>
        <r>
          <rPr>
            <sz val="11"/>
            <color indexed="8"/>
            <rFont val="Calibri"/>
            <family val="2"/>
            <scheme val="minor"/>
          </rPr>
          <t xml:space="preserve">References: 1
ref:Name: IFRS for SMEs
ref:IssueDate: 2015-12-01
ref:Paragraph: 18.27
ref:Subparagraph: e
ref:Clause: vi
ref:URI: http://eifrs.ifrs.org/eifrs/xifrs-link?type=SME&amp;num=2&amp;code=sme-tx-2020-en&amp;anchor=para_18.27_e_vi&amp;doctype=Standard
ref:URIDate: 2020-01-01
</t>
        </r>
      </text>
    </comment>
    <comment ref="B759" authorId="0" shapeId="0">
      <text>
        <r>
          <rPr>
            <sz val="11"/>
            <color indexed="8"/>
            <rFont val="Calibri"/>
            <family val="2"/>
            <scheme val="minor"/>
          </rPr>
          <t xml:space="preserve">References: 1
ref:Name: IFRS for SMEs
ref:IssueDate: 2015-12-01
ref:Paragraph: 17.31
ref:Subparagraph: e
ref:Clause: viii
ref:URI: http://eifrs.ifrs.org/eifrs/xifrs-link?type=SME&amp;num=2&amp;code=sme-tx-2020-en&amp;anchor=para_17.31_e_viii&amp;doctype=Standard
ref:URIDate: 2020-01-01
</t>
        </r>
      </text>
    </comment>
    <comment ref="B760" authorId="0" shapeId="0">
      <text>
        <r>
          <rPr>
            <sz val="11"/>
            <color indexed="8"/>
            <rFont val="Calibri"/>
            <family val="2"/>
            <scheme val="minor"/>
          </rPr>
          <t xml:space="preserve">References: 1
ref:Name: IFRS for SMEs
ref:IssueDate: 2015-12-01
ref:Paragraph: 16.10
ref:Subparagraph: e
ref:Clause: v
ref:URI: http://eifrs.ifrs.org/eifrs/xifrs-link?type=SME&amp;num=2&amp;code=sme-tx-2020-en&amp;anchor=para_16.10_e_v&amp;doctype=Standard
ref:URIDate: 2020-01-01
</t>
        </r>
      </text>
    </comment>
    <comment ref="B761" authorId="0" shapeId="0">
      <text>
        <r>
          <rPr>
            <sz val="11"/>
            <color indexed="8"/>
            <rFont val="Calibri"/>
            <family val="2"/>
            <scheme val="minor"/>
          </rPr>
          <t xml:space="preserve">References: 1
ref:Name: IFRS for SMEs
ref:IssueDate: 2015-12-01
ref:Paragraph: 17.31
ref:Subparagraph: e
ref:Clause: viii
ref:URI: http://eifrs.ifrs.org/eifrs/xifrs-link?type=SME&amp;num=2&amp;code=sme-tx-2020-en&amp;anchor=para_17.31_e_viii&amp;doctype=Standard
ref:URIDate: 2020-01-01
</t>
        </r>
      </text>
    </comment>
    <comment ref="B762"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763"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764" authorId="0" shapeId="0">
      <text>
        <r>
          <rPr>
            <sz val="11"/>
            <color indexed="8"/>
            <rFont val="Calibri"/>
            <family val="2"/>
            <scheme val="minor"/>
          </rPr>
          <t xml:space="preserve">References: 1
ref:Name: IFRS for SMEs
ref:IssueDate: 2015-12-01
ref:Paragraph: 28.41
ref:Subparagraph: f
ref:Clause: iii
ref:URI: http://eifrs.ifrs.org/eifrs/xifrs-link?type=SME&amp;num=2&amp;code=sme-tx-2020-en&amp;anchor=para_28.41_f_iii&amp;doctype=Standard
ref:URIDate: 2020-01-01
</t>
        </r>
      </text>
    </comment>
    <comment ref="B765" authorId="0" shapeId="0">
      <text>
        <r>
          <rPr>
            <sz val="11"/>
            <color indexed="8"/>
            <rFont val="Calibri"/>
            <family val="2"/>
            <scheme val="minor"/>
          </rPr>
          <t xml:space="preserve">References: 1
ref:Name: IFRS for SMEs
ref:IssueDate: 2015-12-01
ref:Paragraph: 28.41
ref:Subparagraph: f
ref:Clause: iii
ref:URI: http://eifrs.ifrs.org/eifrs/xifrs-link?type=SME&amp;num=2&amp;code=sme-tx-2020-en&amp;anchor=para_28.41_f_iii&amp;doctype=Standard
ref:URIDate: 2020-01-01
</t>
        </r>
      </text>
    </comment>
    <comment ref="B766" authorId="0" shapeId="0">
      <text>
        <r>
          <rPr>
            <sz val="11"/>
            <color indexed="8"/>
            <rFont val="Calibri"/>
            <family val="2"/>
            <scheme val="minor"/>
          </rPr>
          <t xml:space="preserve">References: 1
ref:Name: IFRS for SMEs
ref:IssueDate: 2015-12-01
ref:Paragraph: 6.3
ref:Subparagraph: c
ref:Clause: iii
ref:URI: http://eifrs.ifrs.org/eifrs/xifrs-link?type=SME&amp;num=2&amp;code=sme-tx-2020-en&amp;anchor=para_6.3_c_iii&amp;doctype=Standard
ref:URIDate: 2020-01-01
</t>
        </r>
      </text>
    </comment>
    <comment ref="B767" authorId="0" shapeId="0">
      <text>
        <r>
          <rPr>
            <sz val="11"/>
            <color indexed="8"/>
            <rFont val="Calibri"/>
            <family val="2"/>
            <scheme val="minor"/>
          </rPr>
          <t xml:space="preserve">References: 1
ref:Name: IFRS for SMEs
ref:IssueDate: 2015-12-01
ref:Paragraph: 21.14
ref:Subparagraph: a
ref:URI: http://eifrs.ifrs.org/eifrs/xifrs-link?type=SME&amp;num=2&amp;code=sme-tx-2020-en&amp;anchor=para_21.14_a&amp;doctype=Standard
ref:URIDate: 2020-01-01
</t>
        </r>
      </text>
    </comment>
    <comment ref="B768" authorId="0" shapeId="0">
      <text>
        <r>
          <rPr>
            <sz val="11"/>
            <color indexed="8"/>
            <rFont val="Calibri"/>
            <family val="2"/>
            <scheme val="minor"/>
          </rPr>
          <t xml:space="preserve">References: 1
ref:Name: IFRS for SMEs
ref:IssueDate: 2015-12-01
ref:Paragraph: 6.3
ref:Subparagraph: c
ref:Clause: iii
ref:URI: http://eifrs.ifrs.org/eifrs/xifrs-link?type=SME&amp;num=2&amp;code=sme-tx-2020-en&amp;anchor=para_6.3_c_iii&amp;doctype=Standard
ref:URIDate: 2020-01-01
</t>
        </r>
      </text>
    </comment>
    <comment ref="B769" authorId="0" shapeId="0">
      <text>
        <r>
          <rPr>
            <sz val="11"/>
            <color indexed="8"/>
            <rFont val="Calibri"/>
            <family val="2"/>
            <scheme val="minor"/>
          </rPr>
          <t xml:space="preserve">References: 1
ref:Name: IFRS for SMEs
ref:IssueDate: 2015-12-01
ref:Paragraph: 6.3
ref:Subparagraph: c
ref:Clause: iii
ref:URI: http://eifrs.ifrs.org/eifrs/xifrs-link?type=SME&amp;num=2&amp;code=sme-tx-2020-en&amp;anchor=para_6.3_c_iii&amp;doctype=Standard
ref:URIDate: 2020-01-01
</t>
        </r>
      </text>
    </comment>
    <comment ref="B770" authorId="0" shapeId="0">
      <text>
        <r>
          <rPr>
            <sz val="11"/>
            <color indexed="8"/>
            <rFont val="Calibri"/>
            <family val="2"/>
            <scheme val="minor"/>
          </rPr>
          <t xml:space="preserve">References: 1
ref:Name: IFRS for SMEs
ref:IssueDate: 2015-12-01
ref:Paragraph: 24.6
ref:Subparagraph: c
ref:URI: http://eifrs.ifrs.org/eifrs/xifrs-link?type=SME&amp;num=2&amp;code=sme-tx-2020-en&amp;anchor=para_24.6_c&amp;doctype=Standard
ref:URIDate: 2020-01-01
</t>
        </r>
      </text>
    </comment>
    <comment ref="B771" authorId="0" shapeId="0">
      <text>
        <r>
          <rPr>
            <sz val="11"/>
            <color indexed="8"/>
            <rFont val="Calibri"/>
            <family val="2"/>
            <scheme val="minor"/>
          </rPr>
          <t xml:space="preserve">References: 1
ref:Name: IFRS for SMEs
ref:IssueDate: 2015-12-01
ref:Paragraph: 21.15
ref:Subparagraph: b
ref:URI: http://eifrs.ifrs.org/eifrs/xifrs-link?type=SME&amp;num=2&amp;code=sme-tx-2020-en&amp;anchor=para_21.15_b&amp;doctype=Standard
ref:URIDate: 2020-01-01
</t>
        </r>
      </text>
    </comment>
    <comment ref="B772" authorId="0" shapeId="0">
      <text>
        <r>
          <rPr>
            <sz val="11"/>
            <color indexed="8"/>
            <rFont val="Calibri"/>
            <family val="2"/>
            <scheme val="minor"/>
          </rPr>
          <t xml:space="preserve">References: 1
ref:Name: IFRS for SMEs
ref:IssueDate: 2015-12-01
ref:Paragraph: 21.14
ref:Subparagraph: c
ref:URI: http://eifrs.ifrs.org/eifrs/xifrs-link?type=SME&amp;num=2&amp;code=sme-tx-2020-en&amp;anchor=para_21.14_c&amp;doctype=Standard
ref:URIDate: 2020-01-01
</t>
        </r>
      </text>
    </comment>
    <comment ref="B773" authorId="0" shapeId="0">
      <text>
        <r>
          <rPr>
            <sz val="11"/>
            <color indexed="8"/>
            <rFont val="Calibri"/>
            <family val="2"/>
            <scheme val="minor"/>
          </rPr>
          <t xml:space="preserve">References: 1
ref:Name: IFRS for SMEs
ref:IssueDate: 2015-12-01
ref:Paragraph: 21.15
ref:URI: http://eifrs.ifrs.org/eifrs/xifrs-link?type=SME&amp;num=2&amp;code=sme-tx-2020-en&amp;anchor=para_21.15&amp;doctype=Standard
ref:URIDate: 2020-01-01
</t>
        </r>
      </text>
    </comment>
    <comment ref="B774" authorId="0" shapeId="0">
      <text>
        <r>
          <rPr>
            <sz val="11"/>
            <color indexed="8"/>
            <rFont val="Calibri"/>
            <family val="2"/>
            <scheme val="minor"/>
          </rPr>
          <t xml:space="preserve">References: 1
ref:Name: IFRS for SMEs
ref:IssueDate: 2015-12-01
ref:Paragraph: 18.28
ref:Subparagraph: b
ref:Clause: ii
ref:URI: http://eifrs.ifrs.org/eifrs/xifrs-link?type=SME&amp;num=2&amp;code=sme-tx-2020-en&amp;anchor=para_18.28_b_ii&amp;doctype=Standard
ref:URIDate: 2020-01-01
</t>
        </r>
      </text>
    </comment>
    <comment ref="B775" authorId="0" shapeId="0">
      <text>
        <r>
          <rPr>
            <sz val="11"/>
            <color indexed="8"/>
            <rFont val="Calibri"/>
            <family val="2"/>
            <scheme val="minor"/>
          </rPr>
          <t xml:space="preserve">References: 1
ref:Name: IFRS for SMEs
ref:IssueDate: 2015-12-01
ref:Paragraph: 18.28
ref:Subparagraph: b
ref:Clause: i
ref:URI: http://eifrs.ifrs.org/eifrs/xifrs-link?type=SME&amp;num=2&amp;code=sme-tx-2020-en&amp;anchor=para_18.28_b_i&amp;doctype=Standard
ref:URIDate: 2020-01-01
</t>
        </r>
      </text>
    </comment>
    <comment ref="B776"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778" authorId="0" shapeId="0">
      <text>
        <r>
          <rPr>
            <sz val="11"/>
            <color indexed="8"/>
            <rFont val="Calibri"/>
            <family val="2"/>
            <scheme val="minor"/>
          </rPr>
          <t xml:space="preserve">References: 1
ref:Name: IFRS for SMEs
ref:IssueDate: 2015-12-01
ref:Paragraph: 18.28
ref:Subparagraph: a
ref:URI: http://eifrs.ifrs.org/eifrs/xifrs-link?type=SME&amp;num=2&amp;code=sme-tx-2020-en&amp;anchor=para_18.28_a&amp;doctype=Standard
ref:URIDate: 2020-01-01
</t>
        </r>
      </text>
    </comment>
    <comment ref="B779" authorId="0" shapeId="0">
      <text>
        <r>
          <rPr>
            <sz val="11"/>
            <color indexed="8"/>
            <rFont val="Calibri"/>
            <family val="2"/>
            <scheme val="minor"/>
          </rPr>
          <t xml:space="preserve">References: 1
ref:Name: IFRS for SMEs
ref:IssueDate: 2015-12-01
ref:Paragraph: 18.28
ref:Subparagraph: a
ref:URI: http://eifrs.ifrs.org/eifrs/xifrs-link?type=SME&amp;num=2&amp;code=sme-tx-2020-en&amp;anchor=para_18.28_a&amp;doctype=Standard
ref:URIDate: 2020-01-01
</t>
        </r>
      </text>
    </comment>
    <comment ref="B780" authorId="0" shapeId="0">
      <text>
        <r>
          <rPr>
            <sz val="11"/>
            <color indexed="8"/>
            <rFont val="Calibri"/>
            <family val="2"/>
            <scheme val="minor"/>
          </rPr>
          <t xml:space="preserve">References: 1
ref:Name: IFRS for SMEs
ref:IssueDate: 2015-12-01
ref:Paragraph: 18.28
ref:Subparagraph: a
ref:URI: http://eifrs.ifrs.org/eifrs/xifrs-link?type=SME&amp;num=2&amp;code=sme-tx-2020-en&amp;anchor=para_18.28_a&amp;doctype=Standard
ref:URIDate: 2020-01-01
</t>
        </r>
      </text>
    </comment>
    <comment ref="B781" authorId="0" shapeId="0">
      <text>
        <r>
          <rPr>
            <sz val="11"/>
            <color indexed="8"/>
            <rFont val="Calibri"/>
            <family val="2"/>
            <scheme val="minor"/>
          </rPr>
          <t xml:space="preserve">References: 2
ref:Name: IFRS for SMEs
ref:IssueDate: 2015-12-01
ref:Paragraph: 18.27
ref:Subparagraph: e
ref:URI: http://eifrs.ifrs.org/eifrs/xifrs-link?type=SME&amp;num=2&amp;code=sme-tx-2020-en&amp;anchor=para_18.27_e&amp;doctype=Standard
ref:URIDate: 2020-01-01
ref:Name: IFRS for SMEs
ref:IssueDate: 2015-12-01
ref:Paragraph: 4.2
ref:Subparagraph: g
ref:URI: http://eifrs.ifrs.org/eifrs/xifrs-link?type=SME&amp;num=2&amp;code=sme-tx-2020-en&amp;anchor=para_4.2_g&amp;doctype=Standard
ref:URIDate: 2020-01-01
</t>
        </r>
      </text>
    </comment>
    <comment ref="B783" authorId="0" shapeId="0">
      <text>
        <r>
          <rPr>
            <sz val="11"/>
            <color indexed="8"/>
            <rFont val="Calibri"/>
            <family val="2"/>
            <scheme val="minor"/>
          </rPr>
          <t xml:space="preserve">References: 3
ref:Name: IFRS for SMEs
ref:IssueDate: 2015-12-01
ref:Paragraph: 18.27
ref:URI: http://eifrs.ifrs.org/eifrs/xifrs-link?type=SME&amp;num=2&amp;code=sme-tx-2020-en&amp;anchor=para_18.27&amp;doctype=Standard
ref:URIDate: 2020-01-01
ref:Name: IFRS for SMEs
ref:IssueDate: 2015-12-01
ref:Paragraph: 27.33
ref:Subparagraph: d
ref:URI: http://eifrs.ifrs.org/eifrs/xifrs-link?type=SME&amp;num=2&amp;code=sme-tx-2020-en&amp;anchor=para_27.33_d&amp;doctype=Standard
ref:URIDate: 2020-01-01
ref:Name: IFRS for SMEs
ref:IssueDate: 2015-12-01
ref:Paragraph: 20.13
ref:Subparagraph: a
ref:URI: http://eifrs.ifrs.org/eifrs/xifrs-link?type=SME&amp;num=2&amp;code=sme-tx-2020-en&amp;anchor=para_20.13_a&amp;doctype=Standard
ref:URIDate: 2020-01-01
</t>
        </r>
      </text>
    </comment>
    <comment ref="B784" authorId="0" shapeId="0">
      <text>
        <r>
          <rPr>
            <sz val="11"/>
            <color indexed="8"/>
            <rFont val="Calibri"/>
            <family val="2"/>
            <scheme val="minor"/>
          </rPr>
          <t xml:space="preserve">References: 2
ref:Name: IFRS for SMEs
ref:IssueDate: 2015-12-01
ref:Paragraph: 18.27
ref:Subparagraph: e
ref:URI: http://eifrs.ifrs.org/eifrs/xifrs-link?type=SME&amp;num=2&amp;code=sme-tx-2020-en&amp;anchor=para_18.27_e&amp;doctype=Standard
ref:URIDate: 2020-01-01
ref:Name: IFRS for SMEs
ref:IssueDate: 2015-12-01
ref:Paragraph: 4.2
ref:Subparagraph: g
ref:URI: http://eifrs.ifrs.org/eifrs/xifrs-link?type=SME&amp;num=2&amp;code=sme-tx-2020-en&amp;anchor=para_4.2_g&amp;doctype=Standard
ref:URIDate: 2020-01-01
</t>
        </r>
      </text>
    </comment>
    <comment ref="B785" authorId="0" shapeId="0">
      <text>
        <r>
          <rPr>
            <sz val="11"/>
            <color indexed="8"/>
            <rFont val="Calibri"/>
            <family val="2"/>
            <scheme val="minor"/>
          </rPr>
          <t xml:space="preserve">References: 2
ref:Name: IFRS for SMEs
ref:IssueDate: 2015-12-01
ref:Paragraph: 18.27
ref:Subparagraph: e
ref:URI: http://eifrs.ifrs.org/eifrs/xifrs-link?type=SME&amp;num=2&amp;code=sme-tx-2020-en&amp;anchor=para_18.27_e&amp;doctype=Standard
ref:URIDate: 2020-01-01
ref:Name: IFRS for SMEs
ref:IssueDate: 2015-12-01
ref:Paragraph: 4.2
ref:Subparagraph: g
ref:URI: http://eifrs.ifrs.org/eifrs/xifrs-link?type=SME&amp;num=2&amp;code=sme-tx-2020-en&amp;anchor=para_4.2_g&amp;doctype=Standard
ref:URIDate: 2020-01-01
</t>
        </r>
      </text>
    </comment>
    <comment ref="B786" authorId="0" shapeId="0">
      <text>
        <r>
          <rPr>
            <sz val="11"/>
            <color indexed="8"/>
            <rFont val="Calibri"/>
            <family val="2"/>
            <scheme val="minor"/>
          </rPr>
          <t xml:space="preserve">References: 1
ref:Name: IFRS for SMEs
ref:IssueDate: 2015-12-01
ref:Paragraph: 18.28
ref:Subparagraph: c
ref:URI: http://eifrs.ifrs.org/eifrs/xifrs-link?type=SME&amp;num=2&amp;code=sme-tx-2020-en&amp;anchor=para_18.28_c&amp;doctype=Standard
ref:URIDate: 2020-01-01
</t>
        </r>
      </text>
    </comment>
    <comment ref="B787" authorId="0" shapeId="0">
      <text>
        <r>
          <rPr>
            <sz val="11"/>
            <color indexed="8"/>
            <rFont val="Calibri"/>
            <family val="2"/>
            <scheme val="minor"/>
          </rPr>
          <t xml:space="preserve">References: 1
ref:Name: IFRS for SMEs
ref:IssueDate: 2015-12-01
ref:Paragraph: 4.11
ref:URI: http://eifrs.ifrs.org/eifrs/xifrs-link?type=SME&amp;num=2&amp;code=sme-tx-2020-en&amp;anchor=para_4.11&amp;doctype=Standard
ref:URIDate: 2020-01-01
</t>
        </r>
      </text>
    </comment>
    <comment ref="B788" authorId="0" shapeId="0">
      <text>
        <r>
          <rPr>
            <sz val="11"/>
            <color indexed="8"/>
            <rFont val="Calibri"/>
            <family val="2"/>
            <scheme val="minor"/>
          </rPr>
          <t xml:space="preserve">References: 1
ref:Name: IFRS for SMEs
ref:IssueDate: 2015-12-01
ref:Paragraph: 18.27
ref:URI: http://eifrs.ifrs.org/eifrs/xifrs-link?type=SME&amp;num=2&amp;code=sme-tx-2020-en&amp;anchor=para_18.27&amp;doctype=Standard
ref:URIDate: 2020-01-01
</t>
        </r>
      </text>
    </comment>
    <comment ref="B789" authorId="0" shapeId="0">
      <text>
        <r>
          <rPr>
            <sz val="11"/>
            <color indexed="8"/>
            <rFont val="Calibri"/>
            <family val="2"/>
            <scheme val="minor"/>
          </rPr>
          <t xml:space="preserve">References: 1
ref:Name: IFRS for SMEs
ref:IssueDate: 2015-12-01
ref:Paragraph: 18.28
ref:Subparagraph: c
ref:URI: http://eifrs.ifrs.org/eifrs/xifrs-link?type=SME&amp;num=2&amp;code=sme-tx-2020-en&amp;anchor=para_18.28_c&amp;doctype=Standard
ref:URIDate: 2020-01-01
</t>
        </r>
      </text>
    </comment>
    <comment ref="B790" authorId="0" shapeId="0">
      <text>
        <r>
          <rPr>
            <sz val="11"/>
            <color indexed="8"/>
            <rFont val="Calibri"/>
            <family val="2"/>
            <scheme val="minor"/>
          </rPr>
          <t xml:space="preserve">References: 1
ref:Name: IFRS for SMEs
ref:IssueDate: 2015-12-01
ref:Paragraph: 4.11
ref:URI: http://eifrs.ifrs.org/eifrs/xifrs-link?type=SME&amp;num=2&amp;code=sme-tx-2020-en&amp;anchor=para_4.11&amp;doctype=Standard
ref:URIDate: 2020-01-01
</t>
        </r>
      </text>
    </comment>
    <comment ref="B791" authorId="0" shapeId="0">
      <text>
        <r>
          <rPr>
            <sz val="11"/>
            <color indexed="8"/>
            <rFont val="Calibri"/>
            <family val="2"/>
            <scheme val="minor"/>
          </rPr>
          <t xml:space="preserve">References: 1
ref:Name: IFRS for SMEs
ref:IssueDate: 2015-12-01
ref:Paragraph: 18.27
ref:URI: http://eifrs.ifrs.org/eifrs/xifrs-link?type=SME&amp;num=2&amp;code=sme-tx-2020-en&amp;anchor=para_18.27&amp;doctype=Standard
ref:URIDate: 2020-01-01
</t>
        </r>
      </text>
    </comment>
    <comment ref="B792" authorId="0" shapeId="0">
      <text>
        <r>
          <rPr>
            <sz val="11"/>
            <color indexed="8"/>
            <rFont val="Calibri"/>
            <family val="2"/>
            <scheme val="minor"/>
          </rPr>
          <t xml:space="preserve">References: 1
ref:Name: IFRS for SMEs
ref:IssueDate: 2015-12-01
ref:Paragraph: 11.48
ref:Subparagraph: b
ref:URI: http://eifrs.ifrs.org/eifrs/xifrs-link?type=SME&amp;num=2&amp;code=sme-tx-2020-en&amp;anchor=para_11.48_b&amp;doctype=Standard
ref:URIDate: 2020-01-01
</t>
        </r>
      </text>
    </comment>
    <comment ref="B793" authorId="0" shapeId="0">
      <text>
        <r>
          <rPr>
            <sz val="11"/>
            <color indexed="8"/>
            <rFont val="Calibri"/>
            <family val="2"/>
            <scheme val="minor"/>
          </rPr>
          <t xml:space="preserve">References: 1
ref:Name: IFRS for SMEs
ref:IssueDate: 2015-12-01
ref:Paragraph: 23.30
ref:Subparagraph: b
ref:Clause: iii
ref:URI: http://eifrs.ifrs.org/eifrs/xifrs-link?type=SME&amp;num=2&amp;code=sme-tx-2020-en&amp;anchor=para_23.30_b_iii&amp;doctype=Standard
ref:URIDate: 2020-01-01
</t>
        </r>
      </text>
    </comment>
    <comment ref="B795" authorId="0" shapeId="0">
      <text>
        <r>
          <rPr>
            <sz val="11"/>
            <color indexed="8"/>
            <rFont val="Calibri"/>
            <family val="2"/>
            <scheme val="minor"/>
          </rPr>
          <t xml:space="preserve">References: 1
ref:Name: IFRS for SMEs
ref:IssueDate: 2015-12-01
ref:Paragraph: 11.48
ref:Subparagraph: b
ref:URI: http://eifrs.ifrs.org/eifrs/xifrs-link?type=SME&amp;num=2&amp;code=sme-tx-2020-en&amp;anchor=para_11.48_b&amp;doctype=Standard
ref:URIDate: 2020-01-01
</t>
        </r>
      </text>
    </comment>
    <comment ref="B796" authorId="0" shapeId="0">
      <text>
        <r>
          <rPr>
            <sz val="11"/>
            <color indexed="8"/>
            <rFont val="Calibri"/>
            <family val="2"/>
            <scheme val="minor"/>
          </rPr>
          <t xml:space="preserve">References: 3
ref:Name: IFRS for SMEs
ref:IssueDate: 2015-12-01
ref:Paragraph: 7.14
ref:URI: http://eifrs.ifrs.org/eifrs/xifrs-link?type=SME&amp;num=2&amp;code=sme-tx-2020-en&amp;anchor=para_7.14&amp;doctype=Standard
ref:URIDate: 2020-01-01
ref:Name: IFRS for SMEs
ref:IssueDate: 2015-12-01
ref:Paragraph: 7.14
ref:URI: http://eifrs.ifrs.org/eifrs/xifrs-link?type=SME&amp;num=2&amp;code=sme-tx-2020-en&amp;anchor=para_7.14&amp;doctype=Standard
ref:URIDate: 2020-01-01
ref:Name: IFRS for SMEs
ref:IssueDate: 2015-12-01
ref:Paragraph: 7.15
ref:URI: http://eifrs.ifrs.org/eifrs/xifrs-link?type=SME&amp;num=2&amp;code=sme-tx-2020-en&amp;anchor=para_7.15&amp;doctype=Standard
ref:URIDate: 2020-01-01
</t>
        </r>
      </text>
    </comment>
    <comment ref="B797" authorId="0" shapeId="0">
      <text>
        <r>
          <rPr>
            <sz val="11"/>
            <color indexed="8"/>
            <rFont val="Calibri"/>
            <family val="2"/>
            <scheme val="minor"/>
          </rPr>
          <t xml:space="preserve">References: 1
ref:Name: IFRS for SMEs
ref:IssueDate: 2015-12-01
ref:Paragraph: 7.14
ref:URI: http://eifrs.ifrs.org/eifrs/xifrs-link?type=SME&amp;num=2&amp;code=sme-tx-2020-en&amp;anchor=para_7.14&amp;doctype=Standard
ref:URIDate: 2020-01-01
</t>
        </r>
      </text>
    </comment>
    <comment ref="B798" authorId="0" shapeId="0">
      <text>
        <r>
          <rPr>
            <sz val="11"/>
            <color indexed="8"/>
            <rFont val="Calibri"/>
            <family val="2"/>
            <scheme val="minor"/>
          </rPr>
          <t xml:space="preserve">References: 1
ref:Name: IFRS for SMEs
ref:IssueDate: 2015-12-01
ref:Paragraph: 7.14
ref:URI: http://eifrs.ifrs.org/eifrs/xifrs-link?type=SME&amp;num=2&amp;code=sme-tx-2020-en&amp;anchor=para_7.14&amp;doctype=Standard
ref:URIDate: 2020-01-01
</t>
        </r>
      </text>
    </comment>
    <comment ref="B799" authorId="0" shapeId="0">
      <text>
        <r>
          <rPr>
            <sz val="11"/>
            <color indexed="8"/>
            <rFont val="Calibri"/>
            <family val="2"/>
            <scheme val="minor"/>
          </rPr>
          <t xml:space="preserve">References: 1
ref:Name: IFRS for SMEs
ref:IssueDate: 2015-12-01
ref:Paragraph: 7.15
ref:URI: http://eifrs.ifrs.org/eifrs/xifrs-link?type=SME&amp;num=2&amp;code=sme-tx-2020-en&amp;anchor=para_7.15&amp;doctype=Standard
ref:URIDate: 2020-01-01
</t>
        </r>
      </text>
    </comment>
    <comment ref="B800" authorId="0" shapeId="0">
      <text>
        <r>
          <rPr>
            <sz val="11"/>
            <color indexed="8"/>
            <rFont val="Calibri"/>
            <family val="2"/>
            <scheme val="minor"/>
          </rPr>
          <t xml:space="preserve">References: 1
ref:Name: IFRS for SMEs
ref:IssueDate: 2015-12-01
ref:Paragraph: 12.17
ref:Subparagraph: a
ref:URI: http://eifrs.ifrs.org/eifrs/xifrs-link?type=SME&amp;num=2&amp;code=sme-tx-2020-en&amp;anchor=para_12.17_a&amp;doctype=Standard
ref:URIDate: 2020-01-01
</t>
        </r>
      </text>
    </comment>
    <comment ref="B801" authorId="0" shapeId="0">
      <text>
        <r>
          <rPr>
            <sz val="11"/>
            <color indexed="8"/>
            <rFont val="Calibri"/>
            <family val="2"/>
            <scheme val="minor"/>
          </rPr>
          <t xml:space="preserve">References: 2
ref:Name: IFRS for SMEs
ref:IssueDate: 2015-12-01
ref:Paragraph: 7.15
ref:URI: http://eifrs.ifrs.org/eifrs/xifrs-link?type=SME&amp;num=2&amp;code=sme-tx-2020-en&amp;anchor=para_7.15&amp;doctype=Standard
ref:URIDate: 2020-01-01
ref:Name: IFRS for SMEs
ref:IssueDate: 2015-12-01
ref:Paragraph: 7.14
ref:URI: http://eifrs.ifrs.org/eifrs/xifrs-link?type=SME&amp;num=2&amp;code=sme-tx-2020-en&amp;anchor=para_7.14&amp;doctype=Standard
ref:URIDate: 2020-01-01
</t>
        </r>
      </text>
    </comment>
    <comment ref="B802" authorId="0" shapeId="0">
      <text>
        <r>
          <rPr>
            <sz val="11"/>
            <color indexed="8"/>
            <rFont val="Calibri"/>
            <family val="2"/>
            <scheme val="minor"/>
          </rPr>
          <t xml:space="preserve">References: 1
ref:Name: IFRS for SMEs
ref:IssueDate: 2015-12-01
ref:Paragraph: 7.14
ref:URI: http://eifrs.ifrs.org/eifrs/xifrs-link?type=SME&amp;num=2&amp;code=sme-tx-2020-en&amp;anchor=para_7.14&amp;doctype=Standard
ref:URIDate: 2020-01-01
</t>
        </r>
      </text>
    </comment>
    <comment ref="B803" authorId="0" shapeId="0">
      <text>
        <r>
          <rPr>
            <sz val="11"/>
            <color indexed="8"/>
            <rFont val="Calibri"/>
            <family val="2"/>
            <scheme val="minor"/>
          </rPr>
          <t xml:space="preserve">References: 1
ref:Name: IFRS for SMEs
ref:IssueDate: 2015-12-01
ref:Paragraph: 7.15
ref:URI: http://eifrs.ifrs.org/eifrs/xifrs-link?type=SME&amp;num=2&amp;code=sme-tx-2020-en&amp;anchor=para_7.15&amp;doctype=Standard
ref:URIDate: 2020-01-01
</t>
        </r>
      </text>
    </comment>
    <comment ref="B804" authorId="0" shapeId="0">
      <text>
        <r>
          <rPr>
            <sz val="11"/>
            <color indexed="8"/>
            <rFont val="Calibri"/>
            <family val="2"/>
            <scheme val="minor"/>
          </rPr>
          <t xml:space="preserve">References: 1
ref:Name: IFRS for SMEs
ref:IssueDate: 2015-12-01
ref:Paragraph: 4.2
ref:Subparagraph: d
ref:URI: http://eifrs.ifrs.org/eifrs/xifrs-link?type=SME&amp;num=2&amp;code=sme-tx-2020-en&amp;anchor=para_4.2_d&amp;doctype=Standard
ref:URIDate: 2020-01-01
</t>
        </r>
      </text>
    </comment>
    <comment ref="B805" authorId="0" shapeId="0">
      <text>
        <r>
          <rPr>
            <sz val="11"/>
            <color indexed="8"/>
            <rFont val="Calibri"/>
            <family val="2"/>
            <scheme val="minor"/>
          </rPr>
          <t xml:space="preserve">References: 1
ref:Name: IFRS for SMEs
ref:IssueDate: 2015-12-01
ref:Paragraph: 27.33
ref:Subparagraph: a
ref:URI: http://eifrs.ifrs.org/eifrs/xifrs-link?type=SME&amp;num=2&amp;code=sme-tx-2020-en&amp;anchor=para_27.33_a&amp;doctype=Standard
ref:URIDate: 2020-01-01
</t>
        </r>
      </text>
    </comment>
    <comment ref="B806" authorId="0" shapeId="0">
      <text>
        <r>
          <rPr>
            <sz val="11"/>
            <color indexed="8"/>
            <rFont val="Calibri"/>
            <family val="2"/>
            <scheme val="minor"/>
          </rPr>
          <t xml:space="preserve">References: 1
ref:Name: IFRS for SMEs
ref:IssueDate: 2015-12-01
ref:Paragraph: 13.22
ref:Subparagraph: e
ref:URI: http://eifrs.ifrs.org/eifrs/xifrs-link?type=SME&amp;num=2&amp;code=sme-tx-2020-en&amp;anchor=para_13.22_e&amp;doctype=Standard
ref:URIDate: 2020-01-01
</t>
        </r>
      </text>
    </comment>
    <comment ref="B807" authorId="0" shapeId="0">
      <text>
        <r>
          <rPr>
            <sz val="11"/>
            <color indexed="8"/>
            <rFont val="Calibri"/>
            <family val="2"/>
            <scheme val="minor"/>
          </rPr>
          <t xml:space="preserve">References: 1
ref:Name: IFRS for SMEs
ref:IssueDate: 2015-12-01
ref:Paragraph: 19.25
ref:Subparagraph: e
ref:URI: http://eifrs.ifrs.org/eifrs/xifrs-link?type=SME&amp;num=2&amp;code=sme-tx-2020-en&amp;anchor=para_19.25_e&amp;doctype=Standard
ref:URIDate: 2020-01-01
</t>
        </r>
      </text>
    </comment>
    <comment ref="B808" authorId="0" shapeId="0">
      <text>
        <r>
          <rPr>
            <sz val="11"/>
            <color indexed="8"/>
            <rFont val="Calibri"/>
            <family val="2"/>
            <scheme val="minor"/>
          </rPr>
          <t xml:space="preserve">References: 1
ref:Name: IFRS for SMEs
ref:IssueDate: 2015-12-01
ref:Paragraph: 13.22
ref:Subparagraph: d
ref:URI: http://eifrs.ifrs.org/eifrs/xifrs-link?type=SME&amp;num=2&amp;code=sme-tx-2020-en&amp;anchor=para_13.22_d&amp;doctype=Standard
ref:URIDate: 2020-01-01
</t>
        </r>
      </text>
    </comment>
    <comment ref="B809" authorId="0" shapeId="0">
      <text>
        <r>
          <rPr>
            <sz val="11"/>
            <color indexed="8"/>
            <rFont val="Calibri"/>
            <family val="2"/>
            <scheme val="minor"/>
          </rPr>
          <t xml:space="preserve">References: 1
ref:Name: IFRS for SMEs
ref:IssueDate: 2015-12-01
ref:Paragraph: 20.13
ref:Subparagraph: a
ref:URI: http://eifrs.ifrs.org/eifrs/xifrs-link?type=SME&amp;num=2&amp;code=sme-tx-2020-en&amp;anchor=para_20.13_a&amp;doctype=Standard
ref:URIDate: 2020-01-01
</t>
        </r>
      </text>
    </comment>
    <comment ref="B810" authorId="0" shapeId="0">
      <text>
        <r>
          <rPr>
            <sz val="11"/>
            <color indexed="8"/>
            <rFont val="Calibri"/>
            <family val="2"/>
            <scheme val="minor"/>
          </rPr>
          <t xml:space="preserve">References: 2
ref:Name: IFRS for SMEs
ref:IssueDate: 2015-12-01
ref:Paragraph: 17.31
ref:Subparagraph: e
ref:URI: http://eifrs.ifrs.org/eifrs/xifrs-link?type=SME&amp;num=2&amp;code=sme-tx-2020-en&amp;anchor=para_17.31_e&amp;doctype=Standard
ref:URIDate: 2020-01-01
ref:Name: IFRS for SMEs
ref:IssueDate: 2015-12-01
ref:Paragraph: 4.2
ref:Subparagraph: ea
ref:URI: http://eifrs.ifrs.org/eifrs/xifrs-link?type=SME&amp;num=2&amp;code=sme-tx-2020-en&amp;anchor=para_4.2_ea&amp;doctype=Standard
ref:URIDate: 2020-01-01
</t>
        </r>
      </text>
    </comment>
    <comment ref="B811" authorId="0" shapeId="0">
      <text>
        <r>
          <rPr>
            <sz val="11"/>
            <color indexed="8"/>
            <rFont val="Calibri"/>
            <family val="2"/>
            <scheme val="minor"/>
          </rPr>
          <t xml:space="preserve">References: 2
ref:Name: IFRS for SMEs
ref:IssueDate: 2015-12-01
ref:Paragraph: 17.31
ref:Subparagraph: e
ref:URI: http://eifrs.ifrs.org/eifrs/xifrs-link?type=SME&amp;num=2&amp;code=sme-tx-2020-en&amp;anchor=para_17.31_e&amp;doctype=Standard
ref:URIDate: 2020-01-01
ref:Name: IFRS for SMEs
ref:IssueDate: 2015-12-01
ref:Paragraph: 4.2
ref:Subparagraph: ea
ref:URI: http://eifrs.ifrs.org/eifrs/xifrs-link?type=SME&amp;num=2&amp;code=sme-tx-2020-en&amp;anchor=para_4.2_ea&amp;doctype=Standard
ref:URIDate: 2020-01-01
</t>
        </r>
      </text>
    </comment>
    <comment ref="B812" authorId="0" shapeId="0">
      <text>
        <r>
          <rPr>
            <sz val="11"/>
            <color indexed="8"/>
            <rFont val="Calibri"/>
            <family val="2"/>
            <scheme val="minor"/>
          </rPr>
          <t xml:space="preserve">References: 2
ref:Name: IFRS for SMEs
ref:IssueDate: 2015-12-01
ref:Paragraph: 17.31
ref:Subparagraph: e
ref:URI: http://eifrs.ifrs.org/eifrs/xifrs-link?type=SME&amp;num=2&amp;code=sme-tx-2020-en&amp;anchor=para_17.31_e&amp;doctype=Standard
ref:URIDate: 2020-01-01
ref:Name: IFRS for SMEs
ref:IssueDate: 2015-12-01
ref:Paragraph: 4.2
ref:Subparagraph: ea
ref:URI: http://eifrs.ifrs.org/eifrs/xifrs-link?type=SME&amp;num=2&amp;code=sme-tx-2020-en&amp;anchor=para_4.2_ea&amp;doctype=Standard
ref:URIDate: 2020-01-01
</t>
        </r>
      </text>
    </comment>
    <comment ref="B813" authorId="0" shapeId="0">
      <text>
        <r>
          <rPr>
            <sz val="11"/>
            <color indexed="8"/>
            <rFont val="Calibri"/>
            <family val="2"/>
            <scheme val="minor"/>
          </rPr>
          <t xml:space="preserve">References: 2
ref:Name: IFRS for SMEs
ref:IssueDate: 2015-12-01
ref:Paragraph: 4.2
ref:Subparagraph: f
ref:URI: http://eifrs.ifrs.org/eifrs/xifrs-link?type=SME&amp;num=2&amp;code=sme-tx-2020-en&amp;anchor=para_4.2_f&amp;doctype=Standard
ref:URIDate: 2020-01-01
ref:Name: IFRS for SMEs
ref:IssueDate: 2015-12-01
ref:Paragraph: 16.10
ref:Subparagraph: e
ref:URI: http://eifrs.ifrs.org/eifrs/xifrs-link?type=SME&amp;num=2&amp;code=sme-tx-2020-en&amp;anchor=para_16.10_e&amp;doctype=Standard
ref:URIDate: 2020-01-01
</t>
        </r>
      </text>
    </comment>
    <comment ref="B814" authorId="0" shapeId="0">
      <text>
        <r>
          <rPr>
            <sz val="11"/>
            <color indexed="8"/>
            <rFont val="Calibri"/>
            <family val="2"/>
            <scheme val="minor"/>
          </rPr>
          <t xml:space="preserve">References: 2
ref:Name: IFRS for SMEs
ref:IssueDate: 2015-12-01
ref:Paragraph: 4.2
ref:Subparagraph: f
ref:URI: http://eifrs.ifrs.org/eifrs/xifrs-link?type=SME&amp;num=2&amp;code=sme-tx-2020-en&amp;anchor=para_4.2_f&amp;doctype=Standard
ref:URIDate: 2020-01-01
ref:Name: IFRS for SMEs
ref:IssueDate: 2015-12-01
ref:Paragraph: 16.10
ref:Subparagraph: e
ref:URI: http://eifrs.ifrs.org/eifrs/xifrs-link?type=SME&amp;num=2&amp;code=sme-tx-2020-en&amp;anchor=para_16.10_e&amp;doctype=Standard
ref:URIDate: 2020-01-01
</t>
        </r>
      </text>
    </comment>
    <comment ref="B815" authorId="0" shapeId="0">
      <text>
        <r>
          <rPr>
            <sz val="11"/>
            <color indexed="8"/>
            <rFont val="Calibri"/>
            <family val="2"/>
            <scheme val="minor"/>
          </rPr>
          <t xml:space="preserve">References: 2
ref:Name: IFRS for SMEs
ref:IssueDate: 2015-12-01
ref:Paragraph: 4.2
ref:Subparagraph: f
ref:URI: http://eifrs.ifrs.org/eifrs/xifrs-link?type=SME&amp;num=2&amp;code=sme-tx-2020-en&amp;anchor=para_4.2_f&amp;doctype=Standard
ref:URIDate: 2020-01-01
ref:Name: IFRS for SMEs
ref:IssueDate: 2015-12-01
ref:Paragraph: 16.10
ref:Subparagraph: e
ref:URI: http://eifrs.ifrs.org/eifrs/xifrs-link?type=SME&amp;num=2&amp;code=sme-tx-2020-en&amp;anchor=para_16.10_e&amp;doctype=Standard
ref:URIDate: 2020-01-01
</t>
        </r>
      </text>
    </comment>
    <comment ref="B816" authorId="0" shapeId="0">
      <text>
        <r>
          <rPr>
            <sz val="11"/>
            <color indexed="8"/>
            <rFont val="Calibri"/>
            <family val="2"/>
            <scheme val="minor"/>
          </rPr>
          <t xml:space="preserve">References: 2
ref:Name: IFRS for SMEs
ref:IssueDate: 2015-12-01
ref:Paragraph: 14.12
ref:Subparagraph: b
ref:URI: http://eifrs.ifrs.org/eifrs/xifrs-link?type=SME&amp;num=2&amp;code=sme-tx-2020-en&amp;anchor=para_14.12_b&amp;doctype=Standard
ref:URIDate: 2020-01-01
ref:Name: IFRS for SMEs
ref:IssueDate: 2015-12-01
ref:Paragraph: 4.2
ref:Subparagraph: j
ref:URI: http://eifrs.ifrs.org/eifrs/xifrs-link?type=SME&amp;num=2&amp;code=sme-tx-2020-en&amp;anchor=para_4.2_j&amp;doctype=Standard
ref:URIDate: 2020-01-01
</t>
        </r>
      </text>
    </comment>
    <comment ref="B817" authorId="0" shapeId="0">
      <text>
        <r>
          <rPr>
            <sz val="11"/>
            <color indexed="8"/>
            <rFont val="Calibri"/>
            <family val="2"/>
            <scheme val="minor"/>
          </rPr>
          <t xml:space="preserve">References: 1
ref:Name: IFRS for SMEs
ref:IssueDate: 2015-12-01
ref:Paragraph: 27.33
ref:Subparagraph: e
ref:URI: http://eifrs.ifrs.org/eifrs/xifrs-link?type=SME&amp;num=2&amp;code=sme-tx-2020-en&amp;anchor=para_27.33_e&amp;doctype=Standard
ref:URIDate: 2020-01-01
</t>
        </r>
      </text>
    </comment>
    <comment ref="B818" authorId="0" shapeId="0">
      <text>
        <r>
          <rPr>
            <sz val="11"/>
            <color indexed="8"/>
            <rFont val="Calibri"/>
            <family val="2"/>
            <scheme val="minor"/>
          </rPr>
          <t xml:space="preserve">References: 1
ref:Name: IFRS for SMEs
ref:IssueDate: 2015-12-01
ref:Paragraph: 14.15
ref:URI: http://eifrs.ifrs.org/eifrs/xifrs-link?type=SME&amp;num=2&amp;code=sme-tx-2020-en&amp;anchor=para_14.15&amp;doctype=Standard
ref:URIDate: 2020-01-01
</t>
        </r>
      </text>
    </comment>
    <comment ref="B819" authorId="0" shapeId="0">
      <text>
        <r>
          <rPr>
            <sz val="11"/>
            <color indexed="8"/>
            <rFont val="Calibri"/>
            <family val="2"/>
            <scheme val="minor"/>
          </rPr>
          <t xml:space="preserve">References: 2
ref:Name: IFRS for SMEs
ref:IssueDate: 2015-12-01
ref:Paragraph: 15.19
ref:Subparagraph: b
ref:URI: http://eifrs.ifrs.org/eifrs/xifrs-link?type=SME&amp;num=2&amp;code=sme-tx-2020-en&amp;anchor=para_15.19_b&amp;doctype=Standard
ref:URIDate: 2020-01-01
ref:Name: IFRS for SMEs
ref:IssueDate: 2015-12-01
ref:Paragraph: 4.2
ref:Subparagraph: k
ref:URI: http://eifrs.ifrs.org/eifrs/xifrs-link?type=SME&amp;num=2&amp;code=sme-tx-2020-en&amp;anchor=para_4.2_k&amp;doctype=Standard
ref:URIDate: 2020-01-01
</t>
        </r>
      </text>
    </comment>
    <comment ref="B820" authorId="0" shapeId="0">
      <text>
        <r>
          <rPr>
            <sz val="11"/>
            <color indexed="8"/>
            <rFont val="Calibri"/>
            <family val="2"/>
            <scheme val="minor"/>
          </rPr>
          <t xml:space="preserve">References: 1
ref:Name: IFRS for SMEs
ref:IssueDate: 2015-12-01
ref:Paragraph: 27.33
ref:Subparagraph: f
ref:URI: http://eifrs.ifrs.org/eifrs/xifrs-link?type=SME&amp;num=2&amp;code=sme-tx-2020-en&amp;anchor=para_27.33_f&amp;doctype=Standard
ref:URIDate: 2020-01-01
</t>
        </r>
      </text>
    </comment>
    <comment ref="B821" authorId="0" shapeId="0">
      <text>
        <r>
          <rPr>
            <sz val="11"/>
            <color indexed="8"/>
            <rFont val="Calibri"/>
            <family val="2"/>
            <scheme val="minor"/>
          </rPr>
          <t xml:space="preserve">References: 1
ref:Name: IFRS for SMEs
ref:IssueDate: 2015-12-01
ref:Paragraph: 15.21
ref:URI: http://eifrs.ifrs.org/eifrs/xifrs-link?type=SME&amp;num=2&amp;code=sme-tx-2020-en&amp;anchor=para_15.21&amp;doctype=Standard
ref:URIDate: 2020-01-01
</t>
        </r>
      </text>
    </comment>
    <comment ref="B822" authorId="0" shapeId="0">
      <text>
        <r>
          <rPr>
            <sz val="11"/>
            <color indexed="8"/>
            <rFont val="Calibri"/>
            <family val="2"/>
            <scheme val="minor"/>
          </rPr>
          <t xml:space="preserve">References: 1
ref:Name: IFRS for SMEs
ref:IssueDate: 2015-12-01
ref:Paragraph: 9.23A
ref:URI: http://eifrs.ifrs.org/eifrs/xifrs-link?type=SME&amp;num=2&amp;code=sme-tx-2020-en&amp;anchor=para_9.23A&amp;doctype=Standard
ref:URIDate: 2020-01-01
</t>
        </r>
      </text>
    </comment>
    <comment ref="B823" authorId="0" shapeId="0">
      <text>
        <r>
          <rPr>
            <sz val="11"/>
            <color indexed="8"/>
            <rFont val="Calibri"/>
            <family val="2"/>
            <scheme val="minor"/>
          </rPr>
          <t xml:space="preserve">References: 1
ref:Name: IFRS for SMEs
ref:IssueDate: 2015-12-01
ref:Paragraph: 6.3
ref:Subparagraph: c
ref:Clause: iii
ref:URI: http://eifrs.ifrs.org/eifrs/xifrs-link?type=SME&amp;num=2&amp;code=sme-tx-2020-en&amp;anchor=para_6.3_c_iii&amp;doctype=Standard
ref:URIDate: 2020-01-01
</t>
        </r>
      </text>
    </comment>
    <comment ref="B824" authorId="0" shapeId="0">
      <text>
        <r>
          <rPr>
            <sz val="11"/>
            <color indexed="8"/>
            <rFont val="Calibri"/>
            <family val="2"/>
            <scheme val="minor"/>
          </rPr>
          <t xml:space="preserve">References: 1
ref:Name: IFRS for SMEs
ref:IssueDate: 2015-12-01
ref:Paragraph: 4.11
ref:Subparagraph: f
ref:URI: http://eifrs.ifrs.org/eifrs/xifrs-link?type=SME&amp;num=2&amp;code=sme-tx-2020-en&amp;anchor=para_4.11_f&amp;doctype=Standard
ref:URIDate: 2020-01-01
</t>
        </r>
      </text>
    </comment>
    <comment ref="B825" authorId="0" shapeId="0">
      <text>
        <r>
          <rPr>
            <sz val="11"/>
            <color indexed="8"/>
            <rFont val="Calibri"/>
            <family val="2"/>
            <scheme val="minor"/>
          </rPr>
          <t xml:space="preserve">References: 1
ref:Name: IFRS for SMEs
ref:IssueDate: 2015-12-01
ref:Paragraph: 6.3
ref:URI: http://eifrs.ifrs.org/eifrs/xifrs-link?type=SME&amp;num=2&amp;code=sme-tx-2020-en&amp;anchor=para_6.3&amp;doctype=Standard
ref:URIDate: 2020-01-01
</t>
        </r>
      </text>
    </comment>
    <comment ref="B826" authorId="0" shapeId="0">
      <text>
        <r>
          <rPr>
            <sz val="11"/>
            <color indexed="8"/>
            <rFont val="Calibri"/>
            <family val="2"/>
            <scheme val="minor"/>
          </rPr>
          <t xml:space="preserve">References: 1
ref:Name: IFRS for SMEs
ref:IssueDate: 2015-12-01
ref:Paragraph: 32.11
ref:Subparagraph: f
ref:URI: http://eifrs.ifrs.org/eifrs/xifrs-link?type=SME&amp;num=2&amp;code=sme-tx-2020-en&amp;anchor=para_32.11_f&amp;doctype=Standard
ref:URIDate: 2020-01-01
</t>
        </r>
      </text>
    </comment>
    <comment ref="B827" authorId="0" shapeId="0">
      <text>
        <r>
          <rPr>
            <sz val="11"/>
            <color indexed="8"/>
            <rFont val="Calibri"/>
            <family val="2"/>
            <scheme val="minor"/>
          </rPr>
          <t xml:space="preserve">References: 1
ref:Name: IFRS for SMEs
ref:IssueDate: 2015-12-01
ref:Paragraph: 33.7
ref:URI: http://eifrs.ifrs.org/eifrs/xifrs-link?type=SME&amp;num=2&amp;code=sme-tx-2020-en&amp;anchor=para_33.7&amp;doctype=Standard
ref:URIDate: 2020-01-01
</t>
        </r>
      </text>
    </comment>
    <comment ref="B828" authorId="0" shapeId="0">
      <text>
        <r>
          <rPr>
            <sz val="11"/>
            <color indexed="8"/>
            <rFont val="Calibri"/>
            <family val="2"/>
            <scheme val="minor"/>
          </rPr>
          <t xml:space="preserve">References: 1
ref:Name: IFRS for SMEs
ref:IssueDate: 2015-12-01
ref:Paragraph: 33.10
ref:Subparagraph: c
ref:URI: http://eifrs.ifrs.org/eifrs/xifrs-link?type=SME&amp;num=2&amp;code=sme-tx-2020-en&amp;anchor=para_33.10_c&amp;doctype=Standard
ref:URIDate: 2020-01-01
</t>
        </r>
      </text>
    </comment>
    <comment ref="B829"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830" authorId="0" shapeId="0">
      <text>
        <r>
          <rPr>
            <sz val="11"/>
            <color indexed="8"/>
            <rFont val="Calibri"/>
            <family val="2"/>
            <scheme val="minor"/>
          </rPr>
          <t xml:space="preserve">References: 1
ref:Name: IFRS for SMEs
ref:IssueDate: 2015-12-01
ref:Paragraph: 17.2
ref:URI: http://eifrs.ifrs.org/eifrs/xifrs-link?type=SME&amp;num=2&amp;code=sme-tx-2020-en&amp;anchor=para_17.2&amp;doctype=Standard
ref:URIDate: 2020-01-01
</t>
        </r>
      </text>
    </comment>
    <comment ref="B831"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833" authorId="0" shapeId="0">
      <text>
        <r>
          <rPr>
            <sz val="11"/>
            <color indexed="8"/>
            <rFont val="Calibri"/>
            <family val="2"/>
            <scheme val="minor"/>
          </rPr>
          <t xml:space="preserve">References: 1
ref:Name: IFRS for SMEs
ref:IssueDate: 2015-12-01
ref:Paragraph: 17.2
ref:URI: http://eifrs.ifrs.org/eifrs/xifrs-link?type=SME&amp;num=2&amp;code=sme-tx-2020-en&amp;anchor=para_17.2&amp;doctype=Standard
ref:URIDate: 2020-01-01
</t>
        </r>
      </text>
    </comment>
    <comment ref="B834" authorId="0" shapeId="0">
      <text>
        <r>
          <rPr>
            <sz val="11"/>
            <color indexed="8"/>
            <rFont val="Calibri"/>
            <family val="2"/>
            <scheme val="minor"/>
          </rPr>
          <t xml:space="preserve">References: 4
ref:Name: IFRS for SMEs
ref:IssueDate: 2015-12-01
ref:Paragraph: 20.23
ref:Subparagraph: a
ref:Clause: iii
ref:URI: http://eifrs.ifrs.org/eifrs/xifrs-link?type=SME&amp;num=2&amp;code=sme-tx-2020-en&amp;anchor=para_20.23_a_iii&amp;doctype=Standard
ref:URIDate: 2020-01-01
ref:Name: IFRS for SMEs
ref:IssueDate: 2015-12-01
ref:Paragraph: 20.16
ref:Subparagraph: a
ref:Clause: iii
ref:URI: http://eifrs.ifrs.org/eifrs/xifrs-link?type=SME&amp;num=2&amp;code=sme-tx-2020-en&amp;anchor=para_20.16_a_iii&amp;doctype=Standard
ref:URIDate: 2020-01-01
ref:Name: IFRS for SMEs
ref:IssueDate: 2015-12-01
ref:Paragraph: 20.13
ref:Subparagraph: b
ref:Clause: iii
ref:URI: http://eifrs.ifrs.org/eifrs/xifrs-link?type=SME&amp;num=2&amp;code=sme-tx-2020-en&amp;anchor=para_20.13_b_iii&amp;doctype=Standard
ref:URIDate: 2020-01-01
ref:Name: IFRS for SMEs
ref:IssueDate: 2015-12-01
ref:Paragraph: 20.30
ref:Subparagraph: a
ref:Clause: iii
ref:URI: http://eifrs.ifrs.org/eifrs/xifrs-link?type=SME&amp;num=2&amp;code=sme-tx-2020-en&amp;anchor=para_20.30_a_iii&amp;doctype=Standard
ref:URIDate: 2020-01-01
</t>
        </r>
      </text>
    </comment>
    <comment ref="B835" authorId="0" shapeId="0">
      <text>
        <r>
          <rPr>
            <sz val="11"/>
            <color indexed="8"/>
            <rFont val="Calibri"/>
            <family val="2"/>
            <scheme val="minor"/>
          </rPr>
          <t xml:space="preserve">References: 4
ref:Name: IFRS for SMEs
ref:IssueDate: 2015-12-01
ref:Paragraph: 20.30
ref:Subparagraph: a
ref:Clause: ii
ref:URI: http://eifrs.ifrs.org/eifrs/xifrs-link?type=SME&amp;num=2&amp;code=sme-tx-2020-en&amp;anchor=para_20.30_a_ii&amp;doctype=Standard
ref:URIDate: 2020-01-01
ref:Name: IFRS for SMEs
ref:IssueDate: 2015-12-01
ref:Paragraph: 20.23
ref:Subparagraph: a
ref:Clause: ii
ref:URI: http://eifrs.ifrs.org/eifrs/xifrs-link?type=SME&amp;num=2&amp;code=sme-tx-2020-en&amp;anchor=para_20.23_a_ii&amp;doctype=Standard
ref:URIDate: 2020-01-01
ref:Name: IFRS for SMEs
ref:IssueDate: 2015-12-01
ref:Paragraph: 20.16
ref:Subparagraph: a
ref:Clause: ii
ref:URI: http://eifrs.ifrs.org/eifrs/xifrs-link?type=SME&amp;num=2&amp;code=sme-tx-2020-en&amp;anchor=para_20.16_a_ii&amp;doctype=Standard
ref:URIDate: 2020-01-01
ref:Name: IFRS for SMEs
ref:IssueDate: 2015-12-01
ref:Paragraph: 20.13
ref:Subparagraph: b
ref:Clause: ii
ref:URI: http://eifrs.ifrs.org/eifrs/xifrs-link?type=SME&amp;num=2&amp;code=sme-tx-2020-en&amp;anchor=para_20.13_b_ii&amp;doctype=Standard
ref:URIDate: 2020-01-01
</t>
        </r>
      </text>
    </comment>
    <comment ref="B836" authorId="0" shapeId="0">
      <text>
        <r>
          <rPr>
            <sz val="11"/>
            <color indexed="8"/>
            <rFont val="Calibri"/>
            <family val="2"/>
            <scheme val="minor"/>
          </rPr>
          <t xml:space="preserve">References: 1
ref:Name: IFRS for SMEs
ref:IssueDate: 2015-12-01
ref:Paragraph: 20.16
ref:Subparagraph: b
ref:URI: http://eifrs.ifrs.org/eifrs/xifrs-link?type=SME&amp;num=2&amp;code=sme-tx-2020-en&amp;anchor=para_20.16_b&amp;doctype=Standard
ref:URIDate: 2020-01-01
</t>
        </r>
      </text>
    </comment>
    <comment ref="B837" authorId="0" shapeId="0">
      <text>
        <r>
          <rPr>
            <sz val="11"/>
            <color indexed="8"/>
            <rFont val="Calibri"/>
            <family val="2"/>
            <scheme val="minor"/>
          </rPr>
          <t xml:space="preserve">References: 1
ref:Name: IFRS for SMEs
ref:IssueDate: 2015-12-01
ref:Paragraph: 33.12
ref:Subparagraph: d
ref:URI: http://eifrs.ifrs.org/eifrs/xifrs-link?type=SME&amp;num=2&amp;code=sme-tx-2020-en&amp;anchor=para_33.12_d&amp;doctype=Standard
ref:URIDate: 2020-01-01
</t>
        </r>
      </text>
    </comment>
    <comment ref="B838" authorId="0" shapeId="0">
      <text>
        <r>
          <rPr>
            <sz val="11"/>
            <color indexed="8"/>
            <rFont val="Calibri"/>
            <family val="2"/>
            <scheme val="minor"/>
          </rPr>
          <t xml:space="preserve">References: 1
ref:Name: IFRS for SMEs
ref:IssueDate: 2015-12-01
ref:Paragraph: 33.12
ref:Subparagraph: d
ref:URI: http://eifrs.ifrs.org/eifrs/xifrs-link?type=SME&amp;num=2&amp;code=sme-tx-2020-en&amp;anchor=para_33.12_d&amp;doctype=Standard
ref:URIDate: 2020-01-01
</t>
        </r>
      </text>
    </comment>
    <comment ref="B839" authorId="0" shapeId="0">
      <text>
        <r>
          <rPr>
            <sz val="11"/>
            <color indexed="8"/>
            <rFont val="Calibri"/>
            <family val="2"/>
            <scheme val="minor"/>
          </rPr>
          <t xml:space="preserve">References: 1
ref:Name: IFRS for SMEs
ref:IssueDate: 2015-12-01
ref:Paragraph: 3.24
ref:Subparagraph: a
ref:URI: http://eifrs.ifrs.org/eifrs/xifrs-link?type=SME&amp;num=2&amp;code=sme-tx-2020-en&amp;anchor=para_3.24_a&amp;doctype=Standard
ref:URIDate: 2020-01-01
</t>
        </r>
      </text>
    </comment>
    <comment ref="B840" authorId="0" shapeId="0">
      <text>
        <r>
          <rPr>
            <sz val="11"/>
            <color indexed="8"/>
            <rFont val="Calibri"/>
            <family val="2"/>
            <scheme val="minor"/>
          </rPr>
          <t xml:space="preserve">References: 1
ref:Name: IFRS for SMEs
ref:IssueDate: 2015-12-01
ref:Paragraph: 21.15
ref:URI: http://eifrs.ifrs.org/eifrs/xifrs-link?type=SME&amp;num=2&amp;code=sme-tx-2020-en&amp;anchor=para_21.15&amp;doctype=Standard
ref:URIDate: 2020-01-01
</t>
        </r>
      </text>
    </comment>
    <comment ref="B841" authorId="0" shapeId="0">
      <text>
        <r>
          <rPr>
            <sz val="11"/>
            <color indexed="8"/>
            <rFont val="Calibri"/>
            <family val="2"/>
            <scheme val="minor"/>
          </rPr>
          <t xml:space="preserve">References: 1
ref:Name: IFRS for SMEs
ref:IssueDate: 2015-12-01
ref:Paragraph: 21A.9
ref:URI: http://eifrs.ifrs.org/eifrs/xifrs-link?type=SME&amp;num=2&amp;code=sme-tx-2020-en&amp;anchor=para_21A.9&amp;doctype=Standard
ref:URIDate: 2020-01-01
</t>
        </r>
      </text>
    </comment>
    <comment ref="B843" authorId="0" shapeId="0">
      <text>
        <r>
          <rPr>
            <sz val="11"/>
            <color indexed="8"/>
            <rFont val="Calibri"/>
            <family val="2"/>
            <scheme val="minor"/>
          </rPr>
          <t xml:space="preserve">References: 1
ref:Name: IFRS for SMEs
ref:IssueDate: 2015-12-01
ref:Paragraph: 21A.9
ref:URI: http://eifrs.ifrs.org/eifrs/xifrs-link?type=SME&amp;num=2&amp;code=sme-tx-2020-en&amp;anchor=para_21A.9&amp;doctype=Standard
ref:URIDate: 2020-01-01
</t>
        </r>
      </text>
    </comment>
    <comment ref="B844" authorId="0" shapeId="0">
      <text>
        <r>
          <rPr>
            <sz val="11"/>
            <color indexed="8"/>
            <rFont val="Calibri"/>
            <family val="2"/>
            <scheme val="minor"/>
          </rPr>
          <t xml:space="preserve">References: 1
ref:Name: IFRS for SMEs
ref:IssueDate: 2015-12-01
ref:Paragraph: 31.15
ref:Subparagraph: b
ref:URI: http://eifrs.ifrs.org/eifrs/xifrs-link?type=SME&amp;num=2&amp;code=sme-tx-2020-en&amp;anchor=para_31.15_b&amp;doctype=Standard
ref:URIDate: 2020-01-01
</t>
        </r>
      </text>
    </comment>
    <comment ref="B845" authorId="0" shapeId="0">
      <text>
        <r>
          <rPr>
            <sz val="11"/>
            <color indexed="8"/>
            <rFont val="Calibri"/>
            <family val="2"/>
            <scheme val="minor"/>
          </rPr>
          <t xml:space="preserve">References: 1
ref:Name: IFRS for SMEs
ref:IssueDate: 2015-12-01
ref:Paragraph: 3.23
ref:Subparagraph: e
ref:URI: http://eifrs.ifrs.org/eifrs/xifrs-link?type=SME&amp;num=2&amp;code=sme-tx-2020-en&amp;anchor=para_3.23_e&amp;doctype=Standard
ref:URIDate: 2020-01-01
</t>
        </r>
      </text>
    </comment>
    <comment ref="B846"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848" authorId="0" shapeId="0">
      <text>
        <r>
          <rPr>
            <sz val="11"/>
            <color indexed="8"/>
            <rFont val="Calibri"/>
            <family val="2"/>
            <scheme val="minor"/>
          </rPr>
          <t xml:space="preserve">References: 1
ref:Name: IFRS for SMEs
ref:IssueDate: 2015-12-01
ref:Paragraph: 4.14
ref:Subparagraph: c
ref:URI: http://eifrs.ifrs.org/eifrs/xifrs-link?type=SME&amp;num=2&amp;code=sme-tx-2020-en&amp;anchor=para_4.14_c&amp;doctype=Standard
ref:URIDate: 2020-01-01
</t>
        </r>
      </text>
    </comment>
    <comment ref="B849" authorId="0" shapeId="0">
      <text>
        <r>
          <rPr>
            <sz val="11"/>
            <color indexed="8"/>
            <rFont val="Calibri"/>
            <family val="2"/>
            <scheme val="minor"/>
          </rPr>
          <t xml:space="preserve">References: 1
ref:Name: IFRS for SMEs
ref:IssueDate: 2015-12-01
ref:Paragraph: 26.23
ref:Subparagraph: b
ref:URI: http://eifrs.ifrs.org/eifrs/xifrs-link?type=SME&amp;num=2&amp;code=sme-tx-2020-en&amp;anchor=para_26.23_b&amp;doctype=Standard
ref:URIDate: 2020-01-01
</t>
        </r>
      </text>
    </comment>
    <comment ref="B850" authorId="0" shapeId="0">
      <text>
        <r>
          <rPr>
            <sz val="11"/>
            <color indexed="8"/>
            <rFont val="Calibri"/>
            <family val="2"/>
            <scheme val="minor"/>
          </rPr>
          <t xml:space="preserve">References: 1
ref:Name: IFRS for SMEs
ref:IssueDate: 2015-12-01
ref:Paragraph: 8.7
ref:Subparagraph: b
ref:URI: http://eifrs.ifrs.org/eifrs/xifrs-link?type=SME&amp;num=2&amp;code=sme-tx-2020-en&amp;anchor=para_8.7_b&amp;doctype=Standard
ref:URIDate: 2020-01-01
</t>
        </r>
      </text>
    </comment>
    <comment ref="B851" authorId="0" shapeId="0">
      <text>
        <r>
          <rPr>
            <sz val="11"/>
            <color indexed="8"/>
            <rFont val="Calibri"/>
            <family val="2"/>
            <scheme val="minor"/>
          </rPr>
          <t xml:space="preserve">References: 1
ref:Name: IFRS for SMEs
ref:IssueDate: 2015-12-01
ref:Paragraph: 4.11
ref:URI: http://eifrs.ifrs.org/eifrs/xifrs-link?type=SME&amp;num=2&amp;code=sme-tx-2020-en&amp;anchor=para_4.11&amp;doctype=Standard
ref:URIDate: 2020-01-01
</t>
        </r>
      </text>
    </comment>
    <comment ref="B852" authorId="0" shapeId="0">
      <text>
        <r>
          <rPr>
            <sz val="11"/>
            <color indexed="8"/>
            <rFont val="Calibri"/>
            <family val="2"/>
            <scheme val="minor"/>
          </rPr>
          <t xml:space="preserve">References: 1
ref:Name: IFRS for SMEs
ref:IssueDate: 2015-12-01
ref:Paragraph: 18.27
ref:URI: http://eifrs.ifrs.org/eifrs/xifrs-link?type=SME&amp;num=2&amp;code=sme-tx-2020-en&amp;anchor=para_18.27&amp;doctype=Standard
ref:URIDate: 2020-01-01
</t>
        </r>
      </text>
    </comment>
    <comment ref="B853" authorId="0" shapeId="0">
      <text>
        <r>
          <rPr>
            <sz val="11"/>
            <color indexed="8"/>
            <rFont val="Calibri"/>
            <family val="2"/>
            <scheme val="minor"/>
          </rPr>
          <t xml:space="preserve">References: 1
ref:Name: IFRS for SMEs
ref:IssueDate: 2015-12-01
ref:Paragraph: 11.41
ref:Subparagraph: f
ref:URI: http://eifrs.ifrs.org/eifrs/xifrs-link?type=SME&amp;num=2&amp;code=sme-tx-2020-en&amp;anchor=para_11.41_f&amp;doctype=Standard
ref:URIDate: 2020-01-01
</t>
        </r>
      </text>
    </comment>
    <comment ref="B854" authorId="0" shapeId="0">
      <text>
        <r>
          <rPr>
            <sz val="11"/>
            <color indexed="8"/>
            <rFont val="Calibri"/>
            <family val="2"/>
            <scheme val="minor"/>
          </rPr>
          <t xml:space="preserve">References: 1
ref:Name: IFRS for SMEs
ref:IssueDate: 2015-12-01
ref:Paragraph: 11.47
ref:Subparagraph: b
ref:URI: http://eifrs.ifrs.org/eifrs/xifrs-link?type=SME&amp;num=2&amp;code=sme-tx-2020-en&amp;anchor=para_11.47_b&amp;doctype=Standard
ref:URIDate: 2020-01-01
</t>
        </r>
      </text>
    </comment>
    <comment ref="B855"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856" authorId="0" shapeId="0">
      <text>
        <r>
          <rPr>
            <sz val="11"/>
            <color indexed="8"/>
            <rFont val="Calibri"/>
            <family val="2"/>
            <scheme val="minor"/>
          </rPr>
          <t xml:space="preserve">References: 1
ref:Name: IFRS for SMEs
ref:IssueDate: 2015-12-01
ref:Paragraph: 17.2
ref:URI: http://eifrs.ifrs.org/eifrs/xifrs-link?type=SME&amp;num=2&amp;code=sme-tx-2020-en&amp;anchor=para_17.2&amp;doctype=Standard
ref:URIDate: 2020-01-01
</t>
        </r>
      </text>
    </comment>
    <comment ref="B857" authorId="0" shapeId="0">
      <text>
        <r>
          <rPr>
            <sz val="11"/>
            <color indexed="8"/>
            <rFont val="Calibri"/>
            <family val="2"/>
            <scheme val="minor"/>
          </rPr>
          <t xml:space="preserve">References: 1
ref:Name: IFRS for SMEs
ref:IssueDate: 2015-12-01
ref:Paragraph: 32.11
ref:Subparagraph: a
ref:URI: http://eifrs.ifrs.org/eifrs/xifrs-link?type=SME&amp;num=2&amp;code=sme-tx-2020-en&amp;anchor=para_32.11_a&amp;doctype=Standard
ref:URIDate: 2020-01-01
</t>
        </r>
      </text>
    </comment>
    <comment ref="B859" authorId="0" shapeId="0">
      <text>
        <r>
          <rPr>
            <sz val="11"/>
            <color indexed="8"/>
            <rFont val="Calibri"/>
            <family val="2"/>
            <scheme val="minor"/>
          </rPr>
          <t xml:space="preserve">References: 1
ref:Name: IFRS for SMEs
ref:IssueDate: 2015-12-01
ref:Paragraph: 32.11
ref:Subparagraph: c
ref:URI: http://eifrs.ifrs.org/eifrs/xifrs-link?type=SME&amp;num=2&amp;code=sme-tx-2020-en&amp;anchor=para_32.11_c&amp;doctype=Standard
ref:URIDate: 2020-01-01
</t>
        </r>
      </text>
    </comment>
    <comment ref="B860" authorId="0" shapeId="0">
      <text>
        <r>
          <rPr>
            <sz val="11"/>
            <color indexed="8"/>
            <rFont val="Calibri"/>
            <family val="2"/>
            <scheme val="minor"/>
          </rPr>
          <t xml:space="preserve">References: 1
ref:Name: IFRS for SMEs
ref:IssueDate: 2015-12-01
ref:Paragraph: 3.5
ref:Subparagraph: a
ref:URI: http://eifrs.ifrs.org/eifrs/xifrs-link?type=SME&amp;num=2&amp;code=sme-tx-2020-en&amp;anchor=para_3.5_a&amp;doctype=Standard
ref:URIDate: 2020-01-01
</t>
        </r>
      </text>
    </comment>
    <comment ref="B861" authorId="0" shapeId="0">
      <text>
        <r>
          <rPr>
            <sz val="11"/>
            <color indexed="8"/>
            <rFont val="Calibri"/>
            <family val="2"/>
            <scheme val="minor"/>
          </rPr>
          <t xml:space="preserve">References: 1
ref:Name: IFRS for SMEs
ref:IssueDate: 2015-12-01
ref:Paragraph: 4.11
ref:URI: http://eifrs.ifrs.org/eifrs/xifrs-link?type=SME&amp;num=2&amp;code=sme-tx-2020-en&amp;anchor=para_4.11&amp;doctype=Standard
ref:URIDate: 2020-01-01
</t>
        </r>
      </text>
    </comment>
    <comment ref="B862" authorId="0" shapeId="0">
      <text>
        <r>
          <rPr>
            <sz val="11"/>
            <color indexed="8"/>
            <rFont val="Calibri"/>
            <family val="2"/>
            <scheme val="minor"/>
          </rPr>
          <t xml:space="preserve">References: 1
ref:Name: IFRS for SMEs
ref:IssueDate: 2015-12-01
ref:Paragraph: 18.27
ref:URI: http://eifrs.ifrs.org/eifrs/xifrs-link?type=SME&amp;num=2&amp;code=sme-tx-2020-en&amp;anchor=para_18.27&amp;doctype=Standard
ref:URIDate: 2020-01-01
</t>
        </r>
      </text>
    </comment>
    <comment ref="B863" authorId="0" shapeId="0">
      <text>
        <r>
          <rPr>
            <sz val="11"/>
            <color indexed="8"/>
            <rFont val="Calibri"/>
            <family val="2"/>
            <scheme val="minor"/>
          </rPr>
          <t xml:space="preserve">References: 4
ref:Name: IFRS for SMEs
ref:IssueDate: 2015-12-01
ref:Paragraph: 20.16
ref:Subparagraph: a
ref:URI: http://eifrs.ifrs.org/eifrs/xifrs-link?type=SME&amp;num=2&amp;code=sme-tx-2020-en&amp;anchor=para_20.16_a&amp;doctype=Standard
ref:URIDate: 2020-01-01
ref:Name: IFRS for SMEs
ref:IssueDate: 2015-12-01
ref:Paragraph: 20.30
ref:Subparagraph: a
ref:URI: http://eifrs.ifrs.org/eifrs/xifrs-link?type=SME&amp;num=2&amp;code=sme-tx-2020-en&amp;anchor=para_20.30_a&amp;doctype=Standard
ref:URIDate: 2020-01-01
ref:Name: IFRS for SMEs
ref:IssueDate: 2015-12-01
ref:Paragraph: 20.23
ref:Subparagraph: a
ref:URI: http://eifrs.ifrs.org/eifrs/xifrs-link?type=SME&amp;num=2&amp;code=sme-tx-2020-en&amp;anchor=para_20.23_a&amp;doctype=Standard
ref:URIDate: 2020-01-01
ref:Name: IFRS for SMEs
ref:IssueDate: 2015-12-01
ref:Paragraph: 20.13
ref:Subparagraph: b
ref:URI: http://eifrs.ifrs.org/eifrs/xifrs-link?type=SME&amp;num=2&amp;code=sme-tx-2020-en&amp;anchor=para_20.13_b&amp;doctype=Standard
ref:URIDate: 2020-01-01
</t>
        </r>
      </text>
    </comment>
    <comment ref="B864" authorId="0" shapeId="0">
      <text>
        <r>
          <rPr>
            <sz val="11"/>
            <color indexed="8"/>
            <rFont val="Calibri"/>
            <family val="2"/>
            <scheme val="minor"/>
          </rPr>
          <t xml:space="preserve">References: 1
ref:Name: IFRS for SMEs
ref:IssueDate: 2015-12-01
ref:Paragraph: 34.2
ref:URI: http://eifrs.ifrs.org/eifrs/xifrs-link?type=SME&amp;num=2&amp;code=sme-tx-2020-en&amp;anchor=para_34.2&amp;doctype=Standard
ref:URIDate: 2020-01-01
</t>
        </r>
      </text>
    </comment>
    <comment ref="B865" authorId="0" shapeId="0">
      <text>
        <r>
          <rPr>
            <sz val="11"/>
            <color indexed="8"/>
            <rFont val="Calibri"/>
            <family val="2"/>
            <scheme val="minor"/>
          </rPr>
          <t xml:space="preserve">References: 1
ref:Name: IFRS for SMEs
ref:IssueDate: 2015-12-01
ref:Paragraph: 17.31
ref:Subparagraph: a
ref:URI: http://eifrs.ifrs.org/eifrs/xifrs-link?type=SME&amp;num=2&amp;code=sme-tx-2020-en&amp;anchor=para_17.31_a&amp;doctype=Standard
ref:URIDate: 2020-01-01
</t>
        </r>
      </text>
    </comment>
    <comment ref="B866" authorId="0" shapeId="0">
      <text>
        <r>
          <rPr>
            <sz val="11"/>
            <color indexed="8"/>
            <rFont val="Calibri"/>
            <family val="2"/>
            <scheme val="minor"/>
          </rPr>
          <t xml:space="preserve">References: 1
ref:Name: IFRS for SMEs
ref:IssueDate: 2015-12-01
ref:Paragraph: 17.31
ref:Subparagraph: a
ref:URI: http://eifrs.ifrs.org/eifrs/xifrs-link?type=SME&amp;num=2&amp;code=sme-tx-2020-en&amp;anchor=para_17.31_a&amp;doctype=Standard
ref:URIDate: 2020-01-01
</t>
        </r>
      </text>
    </comment>
    <comment ref="B867" authorId="0" shapeId="0">
      <text>
        <r>
          <rPr>
            <sz val="11"/>
            <color indexed="8"/>
            <rFont val="Calibri"/>
            <family val="2"/>
            <scheme val="minor"/>
          </rPr>
          <t xml:space="preserve">References: 1
ref:Name: IFRS for SMEs
ref:IssueDate: 2015-12-01
ref:Paragraph: 9.27
ref:Subparagraph: b
ref:URI: http://eifrs.ifrs.org/eifrs/xifrs-link?type=SME&amp;num=2&amp;code=sme-tx-2020-en&amp;anchor=para_9.27_b&amp;doctype=Standard
ref:URIDate: 2020-01-01
</t>
        </r>
      </text>
    </comment>
    <comment ref="B868" authorId="0" shapeId="0">
      <text>
        <r>
          <rPr>
            <sz val="11"/>
            <color indexed="8"/>
            <rFont val="Calibri"/>
            <family val="2"/>
            <scheme val="minor"/>
          </rPr>
          <t xml:space="preserve">References: 1
ref:Name: IFRS for SMEs
ref:IssueDate: 2015-12-01
ref:Paragraph: 9.27
ref:Subparagraph: b
ref:URI: http://eifrs.ifrs.org/eifrs/xifrs-link?type=SME&amp;num=2&amp;code=sme-tx-2020-en&amp;anchor=para_9.27_b&amp;doctype=Standard
ref:URIDate: 2020-01-01
</t>
        </r>
      </text>
    </comment>
    <comment ref="B869" authorId="0" shapeId="0">
      <text>
        <r>
          <rPr>
            <sz val="11"/>
            <color indexed="8"/>
            <rFont val="Calibri"/>
            <family val="2"/>
            <scheme val="minor"/>
          </rPr>
          <t xml:space="preserve">References: 1
ref:Name: IFRS for SMEs
ref:IssueDate: 2015-12-01
ref:Paragraph: 9.27
ref:Subparagraph: b
ref:URI: http://eifrs.ifrs.org/eifrs/xifrs-link?type=SME&amp;num=2&amp;code=sme-tx-2020-en&amp;anchor=para_9.27_b&amp;doctype=Standard
ref:URIDate: 2020-01-01
</t>
        </r>
      </text>
    </comment>
    <comment ref="B870" authorId="0" shapeId="0">
      <text>
        <r>
          <rPr>
            <sz val="11"/>
            <color indexed="8"/>
            <rFont val="Calibri"/>
            <family val="2"/>
            <scheme val="minor"/>
          </rPr>
          <t xml:space="preserve">References: 1
ref:Name: IFRS for SMEs
ref:IssueDate: 2015-12-01
ref:Paragraph: 23.31
ref:Subparagraph: b
ref:URI: http://eifrs.ifrs.org/eifrs/xifrs-link?type=SME&amp;num=2&amp;code=sme-tx-2020-en&amp;anchor=para_23.31_b&amp;doctype=Standard
ref:URIDate: 2020-01-01
</t>
        </r>
      </text>
    </comment>
    <comment ref="B871" authorId="0" shapeId="0">
      <text>
        <r>
          <rPr>
            <sz val="11"/>
            <color indexed="8"/>
            <rFont val="Calibri"/>
            <family val="2"/>
            <scheme val="minor"/>
          </rPr>
          <t xml:space="preserve">References: 1
ref:Name: IFRS for SMEs
ref:IssueDate: 2015-12-01
ref:Paragraph: 23.31
ref:Subparagraph: c
ref:URI: http://eifrs.ifrs.org/eifrs/xifrs-link?type=SME&amp;num=2&amp;code=sme-tx-2020-en&amp;anchor=para_23.31_c&amp;doctype=Standard
ref:URIDate: 2020-01-01
</t>
        </r>
      </text>
    </comment>
    <comment ref="B872" authorId="0" shapeId="0">
      <text>
        <r>
          <rPr>
            <sz val="11"/>
            <color indexed="8"/>
            <rFont val="Calibri"/>
            <family val="2"/>
            <scheme val="minor"/>
          </rPr>
          <t xml:space="preserve">References: 1
ref:Name: IFRS for SMEs
ref:IssueDate: 2015-12-01
ref:Paragraph: 20.13
ref:Subparagraph: b
ref:URI: http://eifrs.ifrs.org/eifrs/xifrs-link?type=SME&amp;num=2&amp;code=sme-tx-2020-en&amp;anchor=para_20.13_b&amp;doctype=Standard
ref:URIDate: 2020-01-01
</t>
        </r>
      </text>
    </comment>
    <comment ref="B873" authorId="0" shapeId="0">
      <text>
        <r>
          <rPr>
            <sz val="11"/>
            <color indexed="8"/>
            <rFont val="Calibri"/>
            <family val="2"/>
            <scheme val="minor"/>
          </rPr>
          <t xml:space="preserve">References: 1
ref:Name: IFRS for SMEs
ref:IssueDate: 2015-12-01
ref:Paragraph: 20.23
ref:Subparagraph: a
ref:URI: http://eifrs.ifrs.org/eifrs/xifrs-link?type=SME&amp;num=2&amp;code=sme-tx-2020-en&amp;anchor=para_20.23_a&amp;doctype=Standard
ref:URIDate: 2020-01-01
</t>
        </r>
      </text>
    </comment>
    <comment ref="B874" authorId="0" shapeId="0">
      <text>
        <r>
          <rPr>
            <sz val="11"/>
            <color indexed="8"/>
            <rFont val="Calibri"/>
            <family val="2"/>
            <scheme val="minor"/>
          </rPr>
          <t xml:space="preserve">References: 1
ref:Name: IFRS for SMEs
ref:IssueDate: 2015-12-01
ref:Paragraph: 20.16
ref:Subparagraph: a
ref:URI: http://eifrs.ifrs.org/eifrs/xifrs-link?type=SME&amp;num=2&amp;code=sme-tx-2020-en&amp;anchor=para_20.16_a&amp;doctype=Standard
ref:URIDate: 2020-01-01
</t>
        </r>
      </text>
    </comment>
    <comment ref="B875" authorId="0" shapeId="0">
      <text>
        <r>
          <rPr>
            <sz val="11"/>
            <color indexed="8"/>
            <rFont val="Calibri"/>
            <family val="2"/>
            <scheme val="minor"/>
          </rPr>
          <t xml:space="preserve">References: 1
ref:Name: IFRS for SMEs
ref:IssueDate: 2015-12-01
ref:Paragraph: 20.30
ref:Subparagraph: a
ref:URI: http://eifrs.ifrs.org/eifrs/xifrs-link?type=SME&amp;num=2&amp;code=sme-tx-2020-en&amp;anchor=para_20.30_a&amp;doctype=Standard
ref:URIDate: 2020-01-01
</t>
        </r>
      </text>
    </comment>
    <comment ref="B876" authorId="0" shapeId="0">
      <text>
        <r>
          <rPr>
            <sz val="11"/>
            <color indexed="8"/>
            <rFont val="Calibri"/>
            <family val="2"/>
            <scheme val="minor"/>
          </rPr>
          <t xml:space="preserve">References: 1
ref:Name: IFRS for SMEs
ref:IssueDate: 2015-12-01
ref:Paragraph: 4.11
ref:Subparagraph: e
ref:URI: http://eifrs.ifrs.org/eifrs/xifrs-link?type=SME&amp;num=2&amp;code=sme-tx-2020-en&amp;anchor=para_4.11_e&amp;doctype=Standard
ref:URIDate: 2020-01-01
</t>
        </r>
      </text>
    </comment>
    <comment ref="B878" authorId="0" shapeId="0">
      <text>
        <r>
          <rPr>
            <sz val="11"/>
            <color indexed="8"/>
            <rFont val="Calibri"/>
            <family val="2"/>
            <scheme val="minor"/>
          </rPr>
          <t xml:space="preserve">References: 1
ref:Name: IFRS for SMEs
ref:IssueDate: 2015-12-01
ref:Paragraph: 21.14
ref:URI: http://eifrs.ifrs.org/eifrs/xifrs-link?type=SME&amp;num=2&amp;code=sme-tx-2020-en&amp;anchor=para_21.14&amp;doctype=Standard
ref:URIDate: 2020-01-01
</t>
        </r>
      </text>
    </comment>
    <comment ref="B879"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880" authorId="0" shapeId="0">
      <text>
        <r>
          <rPr>
            <sz val="11"/>
            <color indexed="8"/>
            <rFont val="Calibri"/>
            <family val="2"/>
            <scheme val="minor"/>
          </rPr>
          <t xml:space="preserve">References: 1
ref:Name: IFRS for SMEs
ref:IssueDate: 2015-12-01
ref:Paragraph: 17.2
ref:URI: http://eifrs.ifrs.org/eifrs/xifrs-link?type=SME&amp;num=2&amp;code=sme-tx-2020-en&amp;anchor=para_17.2&amp;doctype=Standard
ref:URIDate: 2020-01-01
</t>
        </r>
      </text>
    </comment>
    <comment ref="B881" authorId="0" shapeId="0">
      <text>
        <r>
          <rPr>
            <sz val="11"/>
            <color indexed="8"/>
            <rFont val="Calibri"/>
            <family val="2"/>
            <scheme val="minor"/>
          </rPr>
          <t xml:space="preserve">References: 1
ref:Name: IFRS for SMEs
ref:IssueDate: 2015-12-01
ref:Paragraph: 28.40
ref:URI: http://eifrs.ifrs.org/eifrs/xifrs-link?type=SME&amp;num=2&amp;code=sme-tx-2020-en&amp;anchor=para_28.40&amp;doctype=Standard
ref:URIDate: 2020-01-01
</t>
        </r>
      </text>
    </comment>
    <comment ref="B882" authorId="0" shapeId="0">
      <text>
        <r>
          <rPr>
            <sz val="11"/>
            <color indexed="8"/>
            <rFont val="Calibri"/>
            <family val="2"/>
            <scheme val="minor"/>
          </rPr>
          <t xml:space="preserve">References: 1
ref:Name: IFRS for SMEs
ref:IssueDate: 2015-12-01
ref:Paragraph: 19.25
ref:Subparagraph: a
ref:URI: http://eifrs.ifrs.org/eifrs/xifrs-link?type=SME&amp;num=2&amp;code=sme-tx-2020-en&amp;anchor=para_19.25_a&amp;doctype=Standard
ref:URIDate: 2020-01-01
</t>
        </r>
      </text>
    </comment>
    <comment ref="B883" authorId="0" shapeId="0">
      <text>
        <r>
          <rPr>
            <sz val="11"/>
            <color indexed="8"/>
            <rFont val="Calibri"/>
            <family val="2"/>
            <scheme val="minor"/>
          </rPr>
          <t xml:space="preserve">References: 1
ref:Name: IFRS for SMEs
ref:IssueDate: 2015-12-01
ref:Paragraph: 33.5
ref:URI: http://eifrs.ifrs.org/eifrs/xifrs-link?type=SME&amp;num=2&amp;code=sme-tx-2020-en&amp;anchor=para_33.5&amp;doctype=Standard
ref:URIDate: 2020-01-01
</t>
        </r>
      </text>
    </comment>
    <comment ref="B884" authorId="0" shapeId="0">
      <text>
        <r>
          <rPr>
            <sz val="11"/>
            <color indexed="8"/>
            <rFont val="Calibri"/>
            <family val="2"/>
            <scheme val="minor"/>
          </rPr>
          <t xml:space="preserve">References: 1
ref:Name: IFRS for SMEs
ref:IssueDate: 2015-12-01
ref:Paragraph: 33.5
ref:URI: http://eifrs.ifrs.org/eifrs/xifrs-link?type=SME&amp;num=2&amp;code=sme-tx-2020-en&amp;anchor=para_33.5&amp;doctype=Standard
ref:URIDate: 2020-01-01
</t>
        </r>
      </text>
    </comment>
    <comment ref="B885" authorId="0" shapeId="0">
      <text>
        <r>
          <rPr>
            <sz val="11"/>
            <color indexed="8"/>
            <rFont val="Calibri"/>
            <family val="2"/>
            <scheme val="minor"/>
          </rPr>
          <t xml:space="preserve">References: 1
ref:Name: IFRS for SMEs
ref:IssueDate: 2015-12-01
ref:Paragraph: 3.23
ref:Subparagraph: a
ref:URI: http://eifrs.ifrs.org/eifrs/xifrs-link?type=SME&amp;num=2&amp;code=sme-tx-2020-en&amp;anchor=para_3.23_a&amp;doctype=Standard
ref:URIDate: 2020-01-01
</t>
        </r>
      </text>
    </comment>
    <comment ref="B886" authorId="0" shapeId="0">
      <text>
        <r>
          <rPr>
            <sz val="11"/>
            <color indexed="8"/>
            <rFont val="Calibri"/>
            <family val="2"/>
            <scheme val="minor"/>
          </rPr>
          <t xml:space="preserve">References: 1
ref:Name: IFRS for SMEs
ref:IssueDate: 2015-12-01
ref:Paragraph: 33.5
ref:URI: http://eifrs.ifrs.org/eifrs/xifrs-link?type=SME&amp;num=2&amp;code=sme-tx-2020-en&amp;anchor=para_33.5&amp;doctype=Standard
ref:URIDate: 2020-01-01
</t>
        </r>
      </text>
    </comment>
    <comment ref="B887" authorId="0" shapeId="0">
      <text>
        <r>
          <rPr>
            <sz val="11"/>
            <color indexed="8"/>
            <rFont val="Calibri"/>
            <family val="2"/>
            <scheme val="minor"/>
          </rPr>
          <t xml:space="preserve">References: 1
ref:Name: IFRS for SMEs
ref:IssueDate: 2015-12-01
ref:Paragraph: 7.6
ref:URI: http://eifrs.ifrs.org/eifrs/xifrs-link?type=SME&amp;num=2&amp;code=sme-tx-2020-en&amp;anchor=para_7.6&amp;doctype=Standard
ref:URIDate: 2020-01-01
</t>
        </r>
      </text>
    </comment>
    <comment ref="B888" authorId="0" shapeId="0">
      <text>
        <r>
          <rPr>
            <sz val="11"/>
            <color indexed="8"/>
            <rFont val="Calibri"/>
            <family val="2"/>
            <scheme val="minor"/>
          </rPr>
          <t xml:space="preserve">References: 1
ref:Name: IFRS for SMEs
ref:IssueDate: 2015-12-01
ref:Paragraph: 7.5
ref:URI: http://eifrs.ifrs.org/eifrs/xifrs-link?type=SME&amp;num=2&amp;code=sme-tx-2020-en&amp;anchor=para_7.5&amp;doctype=Standard
ref:URIDate: 2020-01-01
</t>
        </r>
      </text>
    </comment>
    <comment ref="B889" authorId="0" shapeId="0">
      <text>
        <r>
          <rPr>
            <sz val="11"/>
            <color indexed="8"/>
            <rFont val="Calibri"/>
            <family val="2"/>
            <scheme val="minor"/>
          </rPr>
          <t xml:space="preserve">References: 1
ref:Name: IFRS for SMEs
ref:IssueDate: 2015-12-01
ref:Paragraph: 7.4
ref:URI: http://eifrs.ifrs.org/eifrs/xifrs-link?type=SME&amp;num=2&amp;code=sme-tx-2020-en&amp;anchor=para_7.4&amp;doctype=Standard
ref:URIDate: 2020-01-01
</t>
        </r>
      </text>
    </comment>
    <comment ref="B890" authorId="0" shapeId="0">
      <text>
        <r>
          <rPr>
            <sz val="11"/>
            <color indexed="8"/>
            <rFont val="Calibri"/>
            <family val="2"/>
            <scheme val="minor"/>
          </rPr>
          <t xml:space="preserve">References: 1
ref:Name: IFRS for SMEs
ref:IssueDate: 2015-12-01
ref:Paragraph: 29.40
ref:Subparagraph: e
ref:Clause: i
ref:URI: http://eifrs.ifrs.org/eifrs/xifrs-link?type=SME&amp;num=2&amp;code=sme-tx-2020-en&amp;anchor=para_29.40_e_i&amp;doctype=Standard
ref:URIDate: 2020-01-01
</t>
        </r>
      </text>
    </comment>
    <comment ref="B891" authorId="0" shapeId="0">
      <text>
        <r>
          <rPr>
            <sz val="11"/>
            <color indexed="8"/>
            <rFont val="Calibri"/>
            <family val="2"/>
            <scheme val="minor"/>
          </rPr>
          <t xml:space="preserve">References: 1
ref:Name: IFRS for SMEs
ref:IssueDate: 2015-12-01
ref:Paragraph: 19.25
ref:Subparagraph: e
ref:URI: http://eifrs.ifrs.org/eifrs/xifrs-link?type=SME&amp;num=2&amp;code=sme-tx-2020-en&amp;anchor=para_19.25_e&amp;doctype=Standard
ref:URIDate: 2020-01-01
</t>
        </r>
      </text>
    </comment>
    <comment ref="B892"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893" authorId="0" shapeId="0">
      <text>
        <r>
          <rPr>
            <sz val="11"/>
            <color indexed="8"/>
            <rFont val="Calibri"/>
            <family val="2"/>
            <scheme val="minor"/>
          </rPr>
          <t xml:space="preserve">References: 1
ref:Name: IFRS for SMEs
ref:IssueDate: 2015-12-01
ref:Paragraph: 7.13
ref:URI: http://eifrs.ifrs.org/eifrs/xifrs-link?type=SME&amp;num=2&amp;code=sme-tx-2020-en&amp;anchor=para_7.13&amp;doctype=Standard
ref:URIDate: 2020-01-01
</t>
        </r>
      </text>
    </comment>
    <comment ref="B894" authorId="0" shapeId="0">
      <text>
        <r>
          <rPr>
            <sz val="11"/>
            <color indexed="8"/>
            <rFont val="Calibri"/>
            <family val="2"/>
            <scheme val="minor"/>
          </rPr>
          <t xml:space="preserve">References: 1
ref:Name: IFRS for SMEs
ref:IssueDate: 2015-12-01
ref:Paragraph: 16.10
ref:Subparagraph: e
ref:Clause: iii
ref:URI: http://eifrs.ifrs.org/eifrs/xifrs-link?type=SME&amp;num=2&amp;code=sme-tx-2020-en&amp;anchor=para_16.10_e_iii&amp;doctype=Standard
ref:URIDate: 2020-01-01
</t>
        </r>
      </text>
    </comment>
    <comment ref="B895" authorId="0" shapeId="0">
      <text>
        <r>
          <rPr>
            <sz val="11"/>
            <color indexed="8"/>
            <rFont val="Calibri"/>
            <family val="2"/>
            <scheme val="minor"/>
          </rPr>
          <t xml:space="preserve">References: 1
ref:Name: IFRS for SMEs
ref:IssueDate: 2015-12-01
ref:Paragraph: 17.31
ref:Subparagraph: e
ref:Clause: v
ref:URI: http://eifrs.ifrs.org/eifrs/xifrs-link?type=SME&amp;num=2&amp;code=sme-tx-2020-en&amp;anchor=para_17.31_e_v&amp;doctype=Standard
ref:URIDate: 2020-01-01
</t>
        </r>
      </text>
    </comment>
    <comment ref="B896" authorId="0" shapeId="0">
      <text>
        <r>
          <rPr>
            <sz val="11"/>
            <color indexed="8"/>
            <rFont val="Calibri"/>
            <family val="2"/>
            <scheme val="minor"/>
          </rPr>
          <t xml:space="preserve">References: 1
ref:Name: IFRS for SMEs
ref:IssueDate: 2015-12-01
ref:Paragraph: 32.10
ref:URI: http://eifrs.ifrs.org/eifrs/xifrs-link?type=SME&amp;num=2&amp;code=sme-tx-2020-en&amp;anchor=para_32.10&amp;doctype=Standard
ref:URIDate: 2020-01-01
</t>
        </r>
      </text>
    </comment>
    <comment ref="B897" authorId="0" shapeId="0">
      <text>
        <r>
          <rPr>
            <sz val="11"/>
            <color indexed="8"/>
            <rFont val="Calibri"/>
            <family val="2"/>
            <scheme val="minor"/>
          </rPr>
          <t xml:space="preserve">References: 1
ref:Name: IFRS for SMEs
ref:IssueDate: 2015-12-01
ref:Paragraph: 32.10
ref:URI: http://eifrs.ifrs.org/eifrs/xifrs-link?type=SME&amp;num=2&amp;code=sme-tx-2020-en&amp;anchor=para_32.10&amp;doctype=Standard
ref:URIDate: 2020-01-01
</t>
        </r>
      </text>
    </comment>
    <comment ref="B898" authorId="0" shapeId="0">
      <text>
        <r>
          <rPr>
            <sz val="11"/>
            <color indexed="8"/>
            <rFont val="Calibri"/>
            <family val="2"/>
            <scheme val="minor"/>
          </rPr>
          <t xml:space="preserve">References: 1
ref:Name: IFRS for SMEs
ref:IssueDate: 2015-12-01
ref:Paragraph: 11.35
ref:Subparagraph: a
ref:URI: http://eifrs.ifrs.org/eifrs/xifrs-link?type=SME&amp;num=2&amp;code=sme-tx-2020-en&amp;anchor=para_11.35_a&amp;doctype=Standard
ref:URIDate: 2020-01-01
</t>
        </r>
      </text>
    </comment>
    <comment ref="B899" authorId="0" shapeId="0">
      <text>
        <r>
          <rPr>
            <sz val="11"/>
            <color indexed="8"/>
            <rFont val="Calibri"/>
            <family val="2"/>
            <scheme val="minor"/>
          </rPr>
          <t xml:space="preserve">References: 1
ref:Name: IFRS for SMEs
ref:IssueDate: 2015-12-01
ref:Paragraph: 4.2
ref:Subparagraph: q
ref:URI: http://eifrs.ifrs.org/eifrs/xifrs-link?type=SME&amp;num=2&amp;code=sme-tx-2020-en&amp;anchor=para_4.2_q&amp;doctype=Standard
ref:URIDate: 2020-01-01
</t>
        </r>
      </text>
    </comment>
    <comment ref="B900" authorId="0" shapeId="0">
      <text>
        <r>
          <rPr>
            <sz val="11"/>
            <color indexed="8"/>
            <rFont val="Calibri"/>
            <family val="2"/>
            <scheme val="minor"/>
          </rPr>
          <t xml:space="preserve">References: 1
ref:Name: IFRS for SMEs
ref:IssueDate: 2015-12-01
ref:Paragraph: 6.3
ref:URI: http://eifrs.ifrs.org/eifrs/xifrs-link?type=SME&amp;num=2&amp;code=sme-tx-2020-en&amp;anchor=para_6.3&amp;doctype=Standard
ref:URIDate: 2020-01-01
</t>
        </r>
      </text>
    </comment>
    <comment ref="B901" authorId="0" shapeId="0">
      <text>
        <r>
          <rPr>
            <sz val="11"/>
            <color indexed="8"/>
            <rFont val="Calibri"/>
            <family val="2"/>
            <scheme val="minor"/>
          </rPr>
          <t xml:space="preserve">References: 1
ref:Name: IFRS for SMEs
ref:IssueDate: 2015-12-01
ref:Paragraph: 4.6
ref:URI: http://eifrs.ifrs.org/eifrs/xifrs-link?type=SME&amp;num=2&amp;code=sme-tx-2020-en&amp;anchor=para_4.6&amp;doctype=Standard
ref:URIDate: 2020-01-01
</t>
        </r>
      </text>
    </comment>
    <comment ref="B903" authorId="0" shapeId="0">
      <text>
        <r>
          <rPr>
            <sz val="11"/>
            <color indexed="8"/>
            <rFont val="Calibri"/>
            <family val="2"/>
            <scheme val="minor"/>
          </rPr>
          <t xml:space="preserve">References: 1
ref:Name: IFRS for SMEs
ref:IssueDate: 2015-12-01
ref:Paragraph: 4.2
ref:Subparagraph: h
ref:URI: http://eifrs.ifrs.org/eifrs/xifrs-link?type=SME&amp;num=2&amp;code=sme-tx-2020-en&amp;anchor=para_4.2_h&amp;doctype=Standard
ref:URIDate: 2020-01-01
</t>
        </r>
      </text>
    </comment>
    <comment ref="B904" authorId="0" shapeId="0">
      <text>
        <r>
          <rPr>
            <sz val="11"/>
            <color indexed="8"/>
            <rFont val="Calibri"/>
            <family val="2"/>
            <scheme val="minor"/>
          </rPr>
          <t xml:space="preserve">References: 1
ref:Name: IFRS for SMEs
ref:IssueDate: 2015-12-01
ref:Paragraph: 4.2
ref:Subparagraph: i
ref:URI: http://eifrs.ifrs.org/eifrs/xifrs-link?type=SME&amp;num=2&amp;code=sme-tx-2020-en&amp;anchor=para_4.2_i&amp;doctype=Standard
ref:URIDate: 2020-01-01
</t>
        </r>
      </text>
    </comment>
    <comment ref="B905" authorId="0" shapeId="0">
      <text>
        <r>
          <rPr>
            <sz val="11"/>
            <color indexed="8"/>
            <rFont val="Calibri"/>
            <family val="2"/>
            <scheme val="minor"/>
          </rPr>
          <t xml:space="preserve">References: 1
ref:Name: IFRS for SMEs
ref:IssueDate: 2015-12-01
ref:Paragraph: 11.41
ref:Subparagraph: a
ref:URI: http://eifrs.ifrs.org/eifrs/xifrs-link?type=SME&amp;num=2&amp;code=sme-tx-2020-en&amp;anchor=para_11.41_a&amp;doctype=Standard
ref:URIDate: 2020-01-01
</t>
        </r>
      </text>
    </comment>
    <comment ref="B906" authorId="0" shapeId="0">
      <text>
        <r>
          <rPr>
            <sz val="11"/>
            <color indexed="8"/>
            <rFont val="Calibri"/>
            <family val="2"/>
            <scheme val="minor"/>
          </rPr>
          <t xml:space="preserve">References: 1
ref:Name: IFRS for SMEs
ref:IssueDate: 2015-12-01
ref:Paragraph: 11.41
ref:Subparagraph: b
ref:URI: http://eifrs.ifrs.org/eifrs/xifrs-link?type=SME&amp;num=2&amp;code=sme-tx-2020-en&amp;anchor=para_11.41_b&amp;doctype=Standard
ref:URIDate: 2020-01-01
</t>
        </r>
      </text>
    </comment>
    <comment ref="B907" authorId="0" shapeId="0">
      <text>
        <r>
          <rPr>
            <sz val="11"/>
            <color indexed="8"/>
            <rFont val="Calibri"/>
            <family val="2"/>
            <scheme val="minor"/>
          </rPr>
          <t xml:space="preserve">References: 1
ref:Name: IFRS for SMEs
ref:IssueDate: 2015-12-01
ref:Paragraph: 11.41
ref:Subparagraph: c
ref:URI: http://eifrs.ifrs.org/eifrs/xifrs-link?type=SME&amp;num=2&amp;code=sme-tx-2020-en&amp;anchor=para_11.41_c&amp;doctype=Standard
ref:URIDate: 2020-01-01
</t>
        </r>
      </text>
    </comment>
    <comment ref="B908" authorId="0" shapeId="0">
      <text>
        <r>
          <rPr>
            <sz val="11"/>
            <color indexed="8"/>
            <rFont val="Calibri"/>
            <family val="2"/>
            <scheme val="minor"/>
          </rPr>
          <t xml:space="preserve">References: 1
ref:Name: IFRS for SMEs
ref:IssueDate: 2015-12-01
ref:Paragraph: 11.41
ref:Subparagraph: e
ref:URI: http://eifrs.ifrs.org/eifrs/xifrs-link?type=SME&amp;num=2&amp;code=sme-tx-2020-en&amp;anchor=para_11.41_e&amp;doctype=Standard
ref:URIDate: 2020-01-01
</t>
        </r>
      </text>
    </comment>
    <comment ref="B909" authorId="0" shapeId="0">
      <text>
        <r>
          <rPr>
            <sz val="11"/>
            <color indexed="8"/>
            <rFont val="Calibri"/>
            <family val="2"/>
            <scheme val="minor"/>
          </rPr>
          <t xml:space="preserve">References: 1
ref:Name: IFRS for SMEs
ref:IssueDate: 2015-12-01
ref:Paragraph: 11.41
ref:Subparagraph: d
ref:URI: http://eifrs.ifrs.org/eifrs/xifrs-link?type=SME&amp;num=2&amp;code=sme-tx-2020-en&amp;anchor=para_11.41_d&amp;doctype=Standard
ref:URIDate: 2020-01-01
</t>
        </r>
      </text>
    </comment>
    <comment ref="B910" authorId="0" shapeId="0">
      <text>
        <r>
          <rPr>
            <sz val="11"/>
            <color indexed="8"/>
            <rFont val="Calibri"/>
            <family val="2"/>
            <scheme val="minor"/>
          </rPr>
          <t xml:space="preserve">References: 1
ref:Name: IFRS for SMEs
ref:IssueDate: 2015-12-01
ref:Paragraph: 4.2
ref:Subparagraph: d
ref:URI: http://eifrs.ifrs.org/eifrs/xifrs-link?type=SME&amp;num=2&amp;code=sme-tx-2020-en&amp;anchor=para_4.2_d&amp;doctype=Standard
ref:URIDate: 2020-01-01
</t>
        </r>
      </text>
    </comment>
    <comment ref="B911" authorId="0" shapeId="0">
      <text>
        <r>
          <rPr>
            <sz val="11"/>
            <color indexed="8"/>
            <rFont val="Calibri"/>
            <family val="2"/>
            <scheme val="minor"/>
          </rPr>
          <t xml:space="preserve">References: 1
ref:Name: IFRS for SMEs
ref:IssueDate: 2015-12-01
ref:Paragraph: 21A.9
ref:URI: http://eifrs.ifrs.org/eifrs/xifrs-link?type=SME&amp;num=2&amp;code=sme-tx-2020-en&amp;anchor=para_21A.9&amp;doctype=Standard
ref:URIDate: 2020-01-01
</t>
        </r>
      </text>
    </comment>
    <comment ref="B912" authorId="0" shapeId="0">
      <text>
        <r>
          <rPr>
            <sz val="11"/>
            <color indexed="8"/>
            <rFont val="Calibri"/>
            <family val="2"/>
            <scheme val="minor"/>
          </rPr>
          <t xml:space="preserve">References: 1
ref:Name: IFRS for SMEs
ref:IssueDate: 2015-12-01
ref:Paragraph: 4.8
ref:URI: http://eifrs.ifrs.org/eifrs/xifrs-link?type=SME&amp;num=2&amp;code=sme-tx-2020-en&amp;anchor=para_4.8&amp;doctype=Standard
ref:URIDate: 2020-01-01
</t>
        </r>
      </text>
    </comment>
    <comment ref="B914" authorId="0" shapeId="0">
      <text>
        <r>
          <rPr>
            <sz val="11"/>
            <color indexed="8"/>
            <rFont val="Calibri"/>
            <family val="2"/>
            <scheme val="minor"/>
          </rPr>
          <t xml:space="preserve">References: 1
ref:Name: IFRS for SMEs
ref:IssueDate: 2015-12-01
ref:Paragraph: 11.41
ref:Subparagraph: f
ref:URI: http://eifrs.ifrs.org/eifrs/xifrs-link?type=SME&amp;num=2&amp;code=sme-tx-2020-en&amp;anchor=para_11.41_f&amp;doctype=Standard
ref:URIDate: 2020-01-01
</t>
        </r>
      </text>
    </comment>
    <comment ref="B915" authorId="0" shapeId="0">
      <text>
        <r>
          <rPr>
            <sz val="11"/>
            <color indexed="8"/>
            <rFont val="Calibri"/>
            <family val="2"/>
            <scheme val="minor"/>
          </rPr>
          <t xml:space="preserve">References: 1
ref:Name: IFRS for SMEs
ref:IssueDate: 2015-12-01
ref:Paragraph: 4.11
ref:Subparagraph: e
ref:URI: http://eifrs.ifrs.org/eifrs/xifrs-link?type=SME&amp;num=2&amp;code=sme-tx-2020-en&amp;anchor=para_4.11_e&amp;doctype=Standard
ref:URIDate: 2020-01-01
</t>
        </r>
      </text>
    </comment>
    <comment ref="B916" authorId="0" shapeId="0">
      <text>
        <r>
          <rPr>
            <sz val="11"/>
            <color indexed="8"/>
            <rFont val="Calibri"/>
            <family val="2"/>
            <scheme val="minor"/>
          </rPr>
          <t xml:space="preserve">References: 1
ref:Name: IFRS for SMEs
ref:IssueDate: 2015-12-01
ref:Paragraph: 11.35
ref:Subparagraph: a
ref:URI: http://eifrs.ifrs.org/eifrs/xifrs-link?type=SME&amp;num=2&amp;code=sme-tx-2020-en&amp;anchor=para_11.35_a&amp;doctype=Standard
ref:URIDate: 2020-01-01
</t>
        </r>
      </text>
    </comment>
    <comment ref="B917" authorId="0" shapeId="0">
      <text>
        <r>
          <rPr>
            <sz val="11"/>
            <color indexed="8"/>
            <rFont val="Calibri"/>
            <family val="2"/>
            <scheme val="minor"/>
          </rPr>
          <t xml:space="preserve">References: 1
ref:Name: IFRS for SMEs
ref:IssueDate: 2015-12-01
ref:Paragraph: 21A.2
ref:URI: http://eifrs.ifrs.org/eifrs/xifrs-link?type=SME&amp;num=2&amp;code=sme-tx-2020-en&amp;anchor=para_21A.2&amp;doctype=Standard
ref:URIDate: 2020-01-01
</t>
        </r>
      </text>
    </comment>
    <comment ref="B918" authorId="0" shapeId="0">
      <text>
        <r>
          <rPr>
            <sz val="11"/>
            <color indexed="8"/>
            <rFont val="Calibri"/>
            <family val="2"/>
            <scheme val="minor"/>
          </rPr>
          <t xml:space="preserve">References: 1
ref:Name: IFRS for SMEs
ref:IssueDate: 2015-12-01
ref:Paragraph: 4.11
ref:Subparagraph: d
ref:URI: http://eifrs.ifrs.org/eifrs/xifrs-link?type=SME&amp;num=2&amp;code=sme-tx-2020-en&amp;anchor=para_4.11_d&amp;doctype=Standard
ref:URIDate: 2020-01-01
</t>
        </r>
      </text>
    </comment>
    <comment ref="B919"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920" authorId="0" shapeId="0">
      <text>
        <r>
          <rPr>
            <sz val="11"/>
            <color indexed="8"/>
            <rFont val="Calibri"/>
            <family val="2"/>
            <scheme val="minor"/>
          </rPr>
          <t xml:space="preserve">References: 1
ref:Name: IFRS for SMEs
ref:IssueDate: 2015-12-01
ref:Paragraph: 4.2
ref:Subparagraph: p
ref:URI: http://eifrs.ifrs.org/eifrs/xifrs-link?type=SME&amp;num=2&amp;code=sme-tx-2020-en&amp;anchor=para_4.2_p&amp;doctype=Standard
ref:URIDate: 2020-01-01
</t>
        </r>
      </text>
    </comment>
    <comment ref="B922" authorId="0" shapeId="0">
      <text>
        <r>
          <rPr>
            <sz val="11"/>
            <color indexed="8"/>
            <rFont val="Calibri"/>
            <family val="2"/>
            <scheme val="minor"/>
          </rPr>
          <t xml:space="preserve">References: 1
ref:Name: IFRS for SMEs
ref:IssueDate: 2015-12-01
ref:Paragraph: 4.11
ref:Subparagraph: e
ref:URI: http://eifrs.ifrs.org/eifrs/xifrs-link?type=SME&amp;num=2&amp;code=sme-tx-2020-en&amp;anchor=para_4.11_e&amp;doctype=Standard
ref:URIDate: 2020-01-01
</t>
        </r>
      </text>
    </comment>
    <comment ref="B923" authorId="0" shapeId="0">
      <text>
        <r>
          <rPr>
            <sz val="11"/>
            <color indexed="8"/>
            <rFont val="Calibri"/>
            <family val="2"/>
            <scheme val="minor"/>
          </rPr>
          <t xml:space="preserve">References: 1
ref:Name: IFRS for SMEs
ref:IssueDate: 2015-12-01
ref:Paragraph: 4.11
ref:Subparagraph: b
ref:URI: http://eifrs.ifrs.org/eifrs/xifrs-link?type=SME&amp;num=2&amp;code=sme-tx-2020-en&amp;anchor=para_4.11_b&amp;doctype=Standard
ref:URIDate: 2020-01-01
</t>
        </r>
      </text>
    </comment>
    <comment ref="B924" authorId="0" shapeId="0">
      <text>
        <r>
          <rPr>
            <sz val="11"/>
            <color indexed="8"/>
            <rFont val="Calibri"/>
            <family val="2"/>
            <scheme val="minor"/>
          </rPr>
          <t xml:space="preserve">References: 1
ref:Name: IFRS for SMEs
ref:IssueDate: 2015-12-01
ref:Paragraph: 4.11
ref:Subparagraph: b
ref:URI: http://eifrs.ifrs.org/eifrs/xifrs-link?type=SME&amp;num=2&amp;code=sme-tx-2020-en&amp;anchor=para_4.11_b&amp;doctype=Standard
ref:URIDate: 2020-01-01
</t>
        </r>
      </text>
    </comment>
    <comment ref="B925" authorId="0" shapeId="0">
      <text>
        <r>
          <rPr>
            <sz val="11"/>
            <color indexed="8"/>
            <rFont val="Calibri"/>
            <family val="2"/>
            <scheme val="minor"/>
          </rPr>
          <t xml:space="preserve">References: 1
ref:Name: IFRS for SMEs
ref:IssueDate: 2015-12-01
ref:Paragraph: 4.11
ref:Subparagraph: b
ref:URI: http://eifrs.ifrs.org/eifrs/xifrs-link?type=SME&amp;num=2&amp;code=sme-tx-2020-en&amp;anchor=para_4.11_b&amp;doctype=Standard
ref:URIDate: 2020-01-01
</t>
        </r>
      </text>
    </comment>
    <comment ref="B926" authorId="0" shapeId="0">
      <text>
        <r>
          <rPr>
            <sz val="11"/>
            <color indexed="8"/>
            <rFont val="Calibri"/>
            <family val="2"/>
            <scheme val="minor"/>
          </rPr>
          <t xml:space="preserve">References: 1
ref:Name: IFRS for SMEs
ref:IssueDate: 2015-12-01
ref:Paragraph: 21A.5
ref:URI: http://eifrs.ifrs.org/eifrs/xifrs-link?type=SME&amp;num=2&amp;code=sme-tx-2020-en&amp;anchor=para_21A.5&amp;doctype=Standard
ref:URIDate: 2020-01-01
</t>
        </r>
      </text>
    </comment>
    <comment ref="B927" authorId="0" shapeId="0">
      <text>
        <r>
          <rPr>
            <sz val="11"/>
            <color indexed="8"/>
            <rFont val="Calibri"/>
            <family val="2"/>
            <scheme val="minor"/>
          </rPr>
          <t xml:space="preserve">References: 1
ref:Name: IFRS for SMEs
ref:IssueDate: 2015-12-01
ref:Paragraph: 21A.3
ref:URI: http://eifrs.ifrs.org/eifrs/xifrs-link?type=SME&amp;num=2&amp;code=sme-tx-2020-en&amp;anchor=para_21A.3&amp;doctype=Standard
ref:URIDate: 2020-01-01
</t>
        </r>
      </text>
    </comment>
    <comment ref="B928" authorId="0" shapeId="0">
      <text>
        <r>
          <rPr>
            <sz val="11"/>
            <color indexed="8"/>
            <rFont val="Calibri"/>
            <family val="2"/>
            <scheme val="minor"/>
          </rPr>
          <t xml:space="preserve">References: 1
ref:Name: IFRS for SMEs
ref:IssueDate: 2015-12-01
ref:Paragraph: 4.11
ref:Subparagraph: d
ref:URI: http://eifrs.ifrs.org/eifrs/xifrs-link?type=SME&amp;num=2&amp;code=sme-tx-2020-en&amp;anchor=para_4.11_d&amp;doctype=Standard
ref:URIDate: 2020-01-01
</t>
        </r>
      </text>
    </comment>
    <comment ref="B929" authorId="0" shapeId="0">
      <text>
        <r>
          <rPr>
            <sz val="11"/>
            <color indexed="8"/>
            <rFont val="Calibri"/>
            <family val="2"/>
            <scheme val="minor"/>
          </rPr>
          <t xml:space="preserve">References: 1
ref:Name: IFRS for SMEs
ref:IssueDate: 2015-12-01
ref:Paragraph: 21A.4
ref:URI: http://eifrs.ifrs.org/eifrs/xifrs-link?type=SME&amp;num=2&amp;code=sme-tx-2020-en&amp;anchor=para_21A.4&amp;doctype=Standard
ref:URIDate: 2020-01-01
</t>
        </r>
      </text>
    </comment>
    <comment ref="B930" authorId="0" shapeId="0">
      <text>
        <r>
          <rPr>
            <sz val="11"/>
            <color indexed="8"/>
            <rFont val="Calibri"/>
            <family val="2"/>
            <scheme val="minor"/>
          </rPr>
          <t xml:space="preserve">References: 4
ref:Name: IFRS for SMEs
ref:IssueDate: 2015-12-01
ref:Paragraph: 20.23
ref:Subparagraph: a
ref:Clause: i
ref:URI: http://eifrs.ifrs.org/eifrs/xifrs-link?type=SME&amp;num=2&amp;code=sme-tx-2020-en&amp;anchor=para_20.23_a_i&amp;doctype=Standard
ref:URIDate: 2020-01-01
ref:Name: IFRS for SMEs
ref:IssueDate: 2015-12-01
ref:Paragraph: 20.16
ref:Subparagraph: a
ref:Clause: i
ref:URI: http://eifrs.ifrs.org/eifrs/xifrs-link?type=SME&amp;num=2&amp;code=sme-tx-2020-en&amp;anchor=para_20.16_a_i&amp;doctype=Standard
ref:URIDate: 2020-01-01
ref:Name: IFRS for SMEs
ref:IssueDate: 2015-12-01
ref:Paragraph: 20.13
ref:Subparagraph: b
ref:Clause: i
ref:URI: http://eifrs.ifrs.org/eifrs/xifrs-link?type=SME&amp;num=2&amp;code=sme-tx-2020-en&amp;anchor=para_20.13_b_i&amp;doctype=Standard
ref:URIDate: 2020-01-01
ref:Name: IFRS for SMEs
ref:IssueDate: 2015-12-01
ref:Paragraph: 20.30
ref:Subparagraph: a
ref:Clause: i
ref:URI: http://eifrs.ifrs.org/eifrs/xifrs-link?type=SME&amp;num=2&amp;code=sme-tx-2020-en&amp;anchor=para_20.30_a_i&amp;doctype=Standard
ref:URIDate: 2020-01-01
</t>
        </r>
      </text>
    </comment>
    <comment ref="B931" authorId="0" shapeId="0">
      <text>
        <r>
          <rPr>
            <sz val="11"/>
            <color indexed="8"/>
            <rFont val="Calibri"/>
            <family val="2"/>
            <scheme val="minor"/>
          </rPr>
          <t xml:space="preserve">References: 1
ref:Name: IFRS for SMEs
ref:IssueDate: 2015-12-01
ref:Paragraph: 26.18
ref:Subparagraph: b
ref:Clause: vii
ref:URI: http://eifrs.ifrs.org/eifrs/xifrs-link?type=SME&amp;num=2&amp;code=sme-tx-2020-en&amp;anchor=para_26.18_b_vii&amp;doctype=Standard
ref:URIDate: 2020-01-01
</t>
        </r>
      </text>
    </comment>
    <comment ref="B932" authorId="0" shapeId="0">
      <text>
        <r>
          <rPr>
            <sz val="11"/>
            <color indexed="8"/>
            <rFont val="Calibri"/>
            <family val="2"/>
            <scheme val="minor"/>
          </rPr>
          <t xml:space="preserve">References: 1
ref:Name: IFRS for SMEs
ref:IssueDate: 2015-12-01
ref:Paragraph: 26.18
ref:Subparagraph: b
ref:Clause: iv
ref:URI: http://eifrs.ifrs.org/eifrs/xifrs-link?type=SME&amp;num=2&amp;code=sme-tx-2020-en&amp;anchor=para_26.18_b_iv&amp;doctype=Standard
ref:URIDate: 2020-01-01
</t>
        </r>
      </text>
    </comment>
    <comment ref="B933" authorId="0" shapeId="0">
      <text>
        <r>
          <rPr>
            <sz val="11"/>
            <color indexed="8"/>
            <rFont val="Calibri"/>
            <family val="2"/>
            <scheme val="minor"/>
          </rPr>
          <t xml:space="preserve">References: 1
ref:Name: IFRS for SMEs
ref:IssueDate: 2015-12-01
ref:Paragraph: 26.18
ref:Subparagraph: b
ref:Clause: v
ref:URI: http://eifrs.ifrs.org/eifrs/xifrs-link?type=SME&amp;num=2&amp;code=sme-tx-2020-en&amp;anchor=para_26.18_b_v&amp;doctype=Standard
ref:URIDate: 2020-01-01
</t>
        </r>
      </text>
    </comment>
    <comment ref="B934" authorId="0" shapeId="0">
      <text>
        <r>
          <rPr>
            <sz val="11"/>
            <color indexed="8"/>
            <rFont val="Calibri"/>
            <family val="2"/>
            <scheme val="minor"/>
          </rPr>
          <t xml:space="preserve">References: 1
ref:Name: IFRS for SMEs
ref:IssueDate: 2015-12-01
ref:Paragraph: 26.18
ref:Subparagraph: b
ref:Clause: iii
ref:URI: http://eifrs.ifrs.org/eifrs/xifrs-link?type=SME&amp;num=2&amp;code=sme-tx-2020-en&amp;anchor=para_26.18_b_iii&amp;doctype=Standard
ref:URIDate: 2020-01-01
</t>
        </r>
      </text>
    </comment>
    <comment ref="B935" authorId="0" shapeId="0">
      <text>
        <r>
          <rPr>
            <sz val="11"/>
            <color indexed="8"/>
            <rFont val="Calibri"/>
            <family val="2"/>
            <scheme val="minor"/>
          </rPr>
          <t xml:space="preserve">References: 1
ref:Name: IFRS for SMEs
ref:IssueDate: 2015-12-01
ref:Paragraph: 26.18
ref:Subparagraph: b
ref:Clause: ii
ref:URI: http://eifrs.ifrs.org/eifrs/xifrs-link?type=SME&amp;num=2&amp;code=sme-tx-2020-en&amp;anchor=para_26.18_b_ii&amp;doctype=Standard
ref:URIDate: 2020-01-01
</t>
        </r>
      </text>
    </comment>
    <comment ref="B936" authorId="0" shapeId="0">
      <text>
        <r>
          <rPr>
            <sz val="11"/>
            <color indexed="8"/>
            <rFont val="Calibri"/>
            <family val="2"/>
            <scheme val="minor"/>
          </rPr>
          <t xml:space="preserve">References: 2
ref:Name: IFRS for SMEs
ref:IssueDate: 2015-12-01
ref:Paragraph: 26.18
ref:Subparagraph: b
ref:Clause: i
ref:URI: http://eifrs.ifrs.org/eifrs/xifrs-link?type=SME&amp;num=2&amp;code=sme-tx-2020-en&amp;anchor=para_26.18_b_i&amp;doctype=Standard
ref:URIDate: 2020-01-01
ref:Name: IFRS for SMEs
ref:IssueDate: 2015-12-01
ref:Paragraph: 26.18
ref:Subparagraph: b
ref:Clause: vi
ref:URI: http://eifrs.ifrs.org/eifrs/xifrs-link?type=SME&amp;num=2&amp;code=sme-tx-2020-en&amp;anchor=para_26.18_b_vi&amp;doctype=Standard
ref:URIDate: 2020-01-01
</t>
        </r>
      </text>
    </comment>
    <comment ref="B937" authorId="0" shapeId="0">
      <text>
        <r>
          <rPr>
            <sz val="11"/>
            <color indexed="8"/>
            <rFont val="Calibri"/>
            <family val="2"/>
            <scheme val="minor"/>
          </rPr>
          <t xml:space="preserve">References: 2
ref:Name: IFRS for SMEs
ref:IssueDate: 2015-12-01
ref:Paragraph: 26.18
ref:Subparagraph: b
ref:Clause: i
ref:URI: http://eifrs.ifrs.org/eifrs/xifrs-link?type=SME&amp;num=2&amp;code=sme-tx-2020-en&amp;anchor=para_26.18_b_i&amp;doctype=Standard
ref:URIDate: 2020-01-01
ref:Name: IFRS for SMEs
ref:IssueDate: 2015-12-01
ref:Paragraph: 26.18
ref:Subparagraph: b
ref:Clause: vi
ref:URI: http://eifrs.ifrs.org/eifrs/xifrs-link?type=SME&amp;num=2&amp;code=sme-tx-2020-en&amp;anchor=para_26.18_b_vi&amp;doctype=Standard
ref:URIDate: 2020-01-01
</t>
        </r>
      </text>
    </comment>
    <comment ref="B938" authorId="0" shapeId="0">
      <text>
        <r>
          <rPr>
            <sz val="11"/>
            <color indexed="8"/>
            <rFont val="Calibri"/>
            <family val="2"/>
            <scheme val="minor"/>
          </rPr>
          <t xml:space="preserve">References: 2
ref:Name: IFRS for SMEs
ref:IssueDate: 2015-12-01
ref:Paragraph: 26.18
ref:Subparagraph: b
ref:Clause: i
ref:URI: http://eifrs.ifrs.org/eifrs/xifrs-link?type=SME&amp;num=2&amp;code=sme-tx-2020-en&amp;anchor=para_26.18_b_i&amp;doctype=Standard
ref:URIDate: 2020-01-01
ref:Name: IFRS for SMEs
ref:IssueDate: 2015-12-01
ref:Paragraph: 26.18
ref:Subparagraph: b
ref:Clause: vi
ref:URI: http://eifrs.ifrs.org/eifrs/xifrs-link?type=SME&amp;num=2&amp;code=sme-tx-2020-en&amp;anchor=para_26.18_b_vi&amp;doctype=Standard
ref:URIDate: 2020-01-01
</t>
        </r>
      </text>
    </comment>
    <comment ref="B939" authorId="0" shapeId="0">
      <text>
        <r>
          <rPr>
            <sz val="11"/>
            <color indexed="8"/>
            <rFont val="Calibri"/>
            <family val="2"/>
            <scheme val="minor"/>
          </rPr>
          <t xml:space="preserve">References: 1
ref:Name: IFRS for SMEs
ref:IssueDate: 2015-12-01
ref:Paragraph: 4.12
ref:Subparagraph: a
ref:Clause: i
ref:URI: http://eifrs.ifrs.org/eifrs/xifrs-link?type=SME&amp;num=2&amp;code=sme-tx-2020-en&amp;anchor=para_4.12_a_i&amp;doctype=Standard
ref:URIDate: 2020-01-01
</t>
        </r>
      </text>
    </comment>
    <comment ref="B940" authorId="0" shapeId="0">
      <text>
        <r>
          <rPr>
            <sz val="11"/>
            <color indexed="8"/>
            <rFont val="Calibri"/>
            <family val="2"/>
            <scheme val="minor"/>
          </rPr>
          <t xml:space="preserve">References: 1
ref:Name: IFRS for SMEs
ref:IssueDate: 2015-12-01
ref:Paragraph: 4.12
ref:Subparagraph: a
ref:Clause: vi
ref:URI: http://eifrs.ifrs.org/eifrs/xifrs-link?type=SME&amp;num=2&amp;code=sme-tx-2020-en&amp;anchor=para_4.12_a_vi&amp;doctype=Standard
ref:URIDate: 2020-01-01
</t>
        </r>
      </text>
    </comment>
    <comment ref="B941" authorId="0" shapeId="0">
      <text>
        <r>
          <rPr>
            <sz val="11"/>
            <color indexed="8"/>
            <rFont val="Calibri"/>
            <family val="2"/>
            <scheme val="minor"/>
          </rPr>
          <t xml:space="preserve">References: 1
ref:Name: IFRS for SMEs
ref:IssueDate: 2015-12-01
ref:Paragraph: 4.12
ref:Subparagraph: a
ref:Clause: ii
ref:URI: http://eifrs.ifrs.org/eifrs/xifrs-link?type=SME&amp;num=2&amp;code=sme-tx-2020-en&amp;anchor=para_4.12_a_ii&amp;doctype=Standard
ref:URIDate: 2020-01-01
</t>
        </r>
      </text>
    </comment>
    <comment ref="B942" authorId="0" shapeId="0">
      <text>
        <r>
          <rPr>
            <sz val="11"/>
            <color indexed="8"/>
            <rFont val="Calibri"/>
            <family val="2"/>
            <scheme val="minor"/>
          </rPr>
          <t xml:space="preserve">References: 1
ref:Name: IFRS for SMEs
ref:IssueDate: 2015-12-01
ref:Paragraph: 4.12
ref:Subparagraph: a
ref:Clause: ii
ref:URI: http://eifrs.ifrs.org/eifrs/xifrs-link?type=SME&amp;num=2&amp;code=sme-tx-2020-en&amp;anchor=para_4.12_a_ii&amp;doctype=Standard
ref:URIDate: 2020-01-01
</t>
        </r>
      </text>
    </comment>
    <comment ref="B943" authorId="0" shapeId="0">
      <text>
        <r>
          <rPr>
            <sz val="11"/>
            <color indexed="8"/>
            <rFont val="Calibri"/>
            <family val="2"/>
            <scheme val="minor"/>
          </rPr>
          <t xml:space="preserve">References: 1
ref:Name: IFRS for SMEs
ref:IssueDate: 2015-12-01
ref:Paragraph: 4.12
ref:Subparagraph: a
ref:Clause: iv
ref:URI: http://eifrs.ifrs.org/eifrs/xifrs-link?type=SME&amp;num=2&amp;code=sme-tx-2020-en&amp;anchor=para_4.12_a_iv&amp;doctype=Standard
ref:URIDate: 2020-01-01
</t>
        </r>
      </text>
    </comment>
    <comment ref="B944" authorId="0" shapeId="0">
      <text>
        <r>
          <rPr>
            <sz val="11"/>
            <color indexed="8"/>
            <rFont val="Calibri"/>
            <family val="2"/>
            <scheme val="minor"/>
          </rPr>
          <t xml:space="preserve">References: 1
ref:Name: IFRS for SMEs
ref:IssueDate: 2015-12-01
ref:Paragraph: 4.12
ref:Subparagraph: a
ref:Clause: iv
ref:URI: http://eifrs.ifrs.org/eifrs/xifrs-link?type=SME&amp;num=2&amp;code=sme-tx-2020-en&amp;anchor=para_4.12_a_iv&amp;doctype=Standard
ref:URIDate: 2020-01-01
</t>
        </r>
      </text>
    </comment>
    <comment ref="B945" authorId="0" shapeId="0">
      <text>
        <r>
          <rPr>
            <sz val="11"/>
            <color indexed="8"/>
            <rFont val="Calibri"/>
            <family val="2"/>
            <scheme val="minor"/>
          </rPr>
          <t xml:space="preserve">References: 1
ref:Name: IFRS for SMEs
ref:IssueDate: 2015-12-01
ref:Paragraph: 4.12
ref:Subparagraph: a
ref:Clause: iv
ref:URI: http://eifrs.ifrs.org/eifrs/xifrs-link?type=SME&amp;num=2&amp;code=sme-tx-2020-en&amp;anchor=para_4.12_a_iv&amp;doctype=Standard
ref:URIDate: 2020-01-01
</t>
        </r>
      </text>
    </comment>
    <comment ref="B946" authorId="0" shapeId="0">
      <text>
        <r>
          <rPr>
            <sz val="11"/>
            <color indexed="8"/>
            <rFont val="Calibri"/>
            <family val="2"/>
            <scheme val="minor"/>
          </rPr>
          <t xml:space="preserve">References: 1
ref:Name: IFRS for SMEs
ref:IssueDate: 2015-12-01
ref:Paragraph: 4.12
ref:Subparagraph: a
ref:Clause: vii
ref:URI: http://eifrs.ifrs.org/eifrs/xifrs-link?type=SME&amp;num=2&amp;code=sme-tx-2020-en&amp;anchor=para_4.12_a_vii&amp;doctype=Standard
ref:URIDate: 2020-01-01
</t>
        </r>
      </text>
    </comment>
    <comment ref="B947"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948" authorId="0" shapeId="0">
      <text>
        <r>
          <rPr>
            <sz val="11"/>
            <color indexed="8"/>
            <rFont val="Calibri"/>
            <family val="2"/>
            <scheme val="minor"/>
          </rPr>
          <t xml:space="preserve">References: 1
ref:Name: IFRS for SMEs
ref:IssueDate: 2015-12-01
ref:Paragraph: 17.2
ref:URI: http://eifrs.ifrs.org/eifrs/xifrs-link?type=SME&amp;num=2&amp;code=sme-tx-2020-en&amp;anchor=para_17.2&amp;doctype=Standard
ref:URIDate: 2020-01-01
</t>
        </r>
      </text>
    </comment>
    <comment ref="B949" authorId="0" shapeId="0">
      <text>
        <r>
          <rPr>
            <sz val="11"/>
            <color indexed="8"/>
            <rFont val="Calibri"/>
            <family val="2"/>
            <scheme val="minor"/>
          </rPr>
          <t xml:space="preserve">References: 1
ref:Name: IFRS for SMEs
ref:IssueDate: 2015-12-01
ref:Paragraph: 21.15
ref:URI: http://eifrs.ifrs.org/eifrs/xifrs-link?type=SME&amp;num=2&amp;code=sme-tx-2020-en&amp;anchor=para_21.15&amp;doctype=Standard
ref:URIDate: 2020-01-01
</t>
        </r>
      </text>
    </comment>
    <comment ref="B950" authorId="0" shapeId="0">
      <text>
        <r>
          <rPr>
            <sz val="11"/>
            <color indexed="8"/>
            <rFont val="Calibri"/>
            <family val="2"/>
            <scheme val="minor"/>
          </rPr>
          <t xml:space="preserve">References: 1
ref:Name: IFRS for SMEs
ref:IssueDate: 2015-12-01
ref:Paragraph: 21A.2
ref:URI: http://eifrs.ifrs.org/eifrs/xifrs-link?type=SME&amp;num=2&amp;code=sme-tx-2020-en&amp;anchor=para_21A.2&amp;doctype=Standard
ref:URIDate: 2020-01-01
</t>
        </r>
      </text>
    </comment>
    <comment ref="B952" authorId="0" shapeId="0">
      <text>
        <r>
          <rPr>
            <sz val="11"/>
            <color indexed="8"/>
            <rFont val="Calibri"/>
            <family val="2"/>
            <scheme val="minor"/>
          </rPr>
          <t xml:space="preserve">References: 1
ref:Name: IFRS for SMEs
ref:IssueDate: 2015-12-01
ref:Paragraph: 21A.2
ref:URI: http://eifrs.ifrs.org/eifrs/xifrs-link?type=SME&amp;num=2&amp;code=sme-tx-2020-en&amp;anchor=para_21A.2&amp;doctype=Standard
ref:URIDate: 2020-01-01
</t>
        </r>
      </text>
    </comment>
    <comment ref="B953" authorId="0" shapeId="0">
      <text>
        <r>
          <rPr>
            <sz val="11"/>
            <color indexed="8"/>
            <rFont val="Calibri"/>
            <family val="2"/>
            <scheme val="minor"/>
          </rPr>
          <t xml:space="preserve">References: 1
ref:Name: IFRS for SMEs
ref:IssueDate: 2015-12-01
ref:Paragraph: 7.8
ref:Subparagraph: b
ref:URI: http://eifrs.ifrs.org/eifrs/xifrs-link?type=SME&amp;num=2&amp;code=sme-tx-2020-en&amp;anchor=para_7.8_b&amp;doctype=Standard
ref:URIDate: 2020-01-01
</t>
        </r>
      </text>
    </comment>
    <comment ref="B954" authorId="0" shapeId="0">
      <text>
        <r>
          <rPr>
            <sz val="11"/>
            <color indexed="8"/>
            <rFont val="Calibri"/>
            <family val="2"/>
            <scheme val="minor"/>
          </rPr>
          <t xml:space="preserve">References: 1
ref:Name: IFRS for SMEs
ref:IssueDate: 2015-12-01
ref:Paragraph: 7.8
ref:Subparagraph: c
ref:URI: http://eifrs.ifrs.org/eifrs/xifrs-link?type=SME&amp;num=2&amp;code=sme-tx-2020-en&amp;anchor=para_7.8_c&amp;doctype=Standard
ref:URIDate: 2020-01-01
</t>
        </r>
      </text>
    </comment>
    <comment ref="B955" authorId="0" shapeId="0">
      <text>
        <r>
          <rPr>
            <sz val="11"/>
            <color indexed="8"/>
            <rFont val="Calibri"/>
            <family val="2"/>
            <scheme val="minor"/>
          </rPr>
          <t xml:space="preserve">References: 1
ref:Name: IFRS for SMEs
ref:IssueDate: 2015-12-01
ref:Paragraph: 7.8
ref:URI: http://eifrs.ifrs.org/eifrs/xifrs-link?type=SME&amp;num=2&amp;code=sme-tx-2020-en&amp;anchor=para_7.8&amp;doctype=Standard
ref:URIDate: 2020-01-01
</t>
        </r>
      </text>
    </comment>
    <comment ref="B956" authorId="0" shapeId="0">
      <text>
        <r>
          <rPr>
            <sz val="11"/>
            <color indexed="8"/>
            <rFont val="Calibri"/>
            <family val="2"/>
            <scheme val="minor"/>
          </rPr>
          <t xml:space="preserve">References: 1
ref:Name: IFRS for SMEs
ref:IssueDate: 2015-12-01
ref:Paragraph: 20.13
ref:Subparagraph: a
ref:URI: http://eifrs.ifrs.org/eifrs/xifrs-link?type=SME&amp;num=2&amp;code=sme-tx-2020-en&amp;anchor=para_20.13_a&amp;doctype=Standard
ref:URIDate: 2020-01-01
</t>
        </r>
      </text>
    </comment>
    <comment ref="B957" authorId="0" shapeId="0">
      <text>
        <r>
          <rPr>
            <sz val="11"/>
            <color indexed="8"/>
            <rFont val="Calibri"/>
            <family val="2"/>
            <scheme val="minor"/>
          </rPr>
          <t xml:space="preserve">References: 1
ref:Name: IFRS for SMEs
ref:IssueDate: 2015-12-01
ref:Paragraph: 28.41
ref:Subparagraph: i
ref:Clause: ii
ref:URI: http://eifrs.ifrs.org/eifrs/xifrs-link?type=SME&amp;num=2&amp;code=sme-tx-2020-en&amp;anchor=para_28.41_i_ii&amp;doctype=Standard
ref:URIDate: 2020-01-01
</t>
        </r>
      </text>
    </comment>
    <comment ref="B958" authorId="0" shapeId="0">
      <text>
        <r>
          <rPr>
            <sz val="11"/>
            <color indexed="8"/>
            <rFont val="Calibri"/>
            <family val="2"/>
            <scheme val="minor"/>
          </rPr>
          <t xml:space="preserve">References: 1
ref:Name: IFRS for SMEs
ref:IssueDate: 2015-12-01
ref:Paragraph: 28.41
ref:Subparagraph: h
ref:URI: http://eifrs.ifrs.org/eifrs/xifrs-link?type=SME&amp;num=2&amp;code=sme-tx-2020-en&amp;anchor=para_28.41_h&amp;doctype=Standard
ref:URIDate: 2020-01-01
</t>
        </r>
      </text>
    </comment>
    <comment ref="B959" authorId="0" shapeId="0">
      <text>
        <r>
          <rPr>
            <sz val="11"/>
            <color indexed="8"/>
            <rFont val="Calibri"/>
            <family val="2"/>
            <scheme val="minor"/>
          </rPr>
          <t xml:space="preserve">References: 1
ref:Name: IFRS for SMEs
ref:IssueDate: 2015-12-01
ref:Paragraph: 28.41
ref:Subparagraph: h
ref:URI: http://eifrs.ifrs.org/eifrs/xifrs-link?type=SME&amp;num=2&amp;code=sme-tx-2020-en&amp;anchor=para_28.41_h&amp;doctype=Standard
ref:URIDate: 2020-01-01
</t>
        </r>
      </text>
    </comment>
    <comment ref="B960"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961"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962" authorId="0" shapeId="0">
      <text>
        <r>
          <rPr>
            <sz val="11"/>
            <color indexed="8"/>
            <rFont val="Calibri"/>
            <family val="2"/>
            <scheme val="minor"/>
          </rPr>
          <t xml:space="preserve">References: 2
ref:Name: IFRS for SMEs
ref:IssueDate: 2015-12-01
ref:Paragraph: 7.4
ref:URI: http://eifrs.ifrs.org/eifrs/xifrs-link?type=SME&amp;num=2&amp;code=sme-tx-2020-en&amp;anchor=para_7.4&amp;doctype=Standard
ref:URIDate: 2020-01-01
ref:Name: IFRS for SMEs
ref:IssueDate: 2015-12-01
ref:Paragraph: 7.4
ref:URI: http://eifrs.ifrs.org/eifrs/xifrs-link?type=SME&amp;num=2&amp;code=sme-tx-2020-en&amp;anchor=para_7.4&amp;doctype=Standard
ref:URIDate: 2020-01-01
</t>
        </r>
      </text>
    </comment>
    <comment ref="B963" authorId="0" shapeId="0">
      <text>
        <r>
          <rPr>
            <sz val="11"/>
            <color indexed="8"/>
            <rFont val="Calibri"/>
            <family val="2"/>
            <scheme val="minor"/>
          </rPr>
          <t xml:space="preserve">References: 1
ref:Name: IFRS for SMEs
ref:IssueDate: 2015-12-01
ref:Paragraph: 7.5
ref:Subparagraph: c
ref:URI: http://eifrs.ifrs.org/eifrs/xifrs-link?type=SME&amp;num=2&amp;code=sme-tx-2020-en&amp;anchor=para_7.5_c&amp;doctype=Standard
ref:URIDate: 2020-01-01
</t>
        </r>
      </text>
    </comment>
    <comment ref="B964" authorId="0" shapeId="0">
      <text>
        <r>
          <rPr>
            <sz val="11"/>
            <color indexed="8"/>
            <rFont val="Calibri"/>
            <family val="2"/>
            <scheme val="minor"/>
          </rPr>
          <t xml:space="preserve">References: 1
ref:Name: IFRS for SMEs
ref:IssueDate: 2015-12-01
ref:Paragraph: 7.5
ref:Subparagraph: c
ref:URI: http://eifrs.ifrs.org/eifrs/xifrs-link?type=SME&amp;num=2&amp;code=sme-tx-2020-en&amp;anchor=para_7.5_c&amp;doctype=Standard
ref:URIDate: 2020-01-01
</t>
        </r>
      </text>
    </comment>
    <comment ref="B965" authorId="0" shapeId="0">
      <text>
        <r>
          <rPr>
            <sz val="11"/>
            <color indexed="8"/>
            <rFont val="Calibri"/>
            <family val="2"/>
            <scheme val="minor"/>
          </rPr>
          <t xml:space="preserve">References: 1
ref:Name: IFRS for SMEs
ref:IssueDate: 2015-12-01
ref:Paragraph: 7.5
ref:Subparagraph: c
ref:URI: http://eifrs.ifrs.org/eifrs/xifrs-link?type=SME&amp;num=2&amp;code=sme-tx-2020-en&amp;anchor=para_7.5_c&amp;doctype=Standard
ref:URIDate: 2020-01-01
</t>
        </r>
      </text>
    </comment>
    <comment ref="B966" authorId="0" shapeId="0">
      <text>
        <r>
          <rPr>
            <sz val="11"/>
            <color indexed="8"/>
            <rFont val="Calibri"/>
            <family val="2"/>
            <scheme val="minor"/>
          </rPr>
          <t xml:space="preserve">References: 1
ref:Name: IFRS for SMEs
ref:IssueDate: 2015-12-01
ref:Paragraph: 7.5
ref:Subparagraph: c
ref:URI: http://eifrs.ifrs.org/eifrs/xifrs-link?type=SME&amp;num=2&amp;code=sme-tx-2020-en&amp;anchor=para_7.5_c&amp;doctype=Standard
ref:URIDate: 2020-01-01
</t>
        </r>
      </text>
    </comment>
    <comment ref="B967" authorId="0" shapeId="0">
      <text>
        <r>
          <rPr>
            <sz val="11"/>
            <color indexed="8"/>
            <rFont val="Calibri"/>
            <family val="2"/>
            <scheme val="minor"/>
          </rPr>
          <t xml:space="preserve">References: 1
ref:Name: IFRS for SMEs
ref:IssueDate: 2015-12-01
ref:Paragraph: 7.4
ref:URI: http://eifrs.ifrs.org/eifrs/xifrs-link?type=SME&amp;num=2&amp;code=sme-tx-2020-en&amp;anchor=para_7.4&amp;doctype=Standard
ref:URIDate: 2020-01-01
</t>
        </r>
      </text>
    </comment>
    <comment ref="B968" authorId="0" shapeId="0">
      <text>
        <r>
          <rPr>
            <sz val="11"/>
            <color indexed="8"/>
            <rFont val="Calibri"/>
            <family val="2"/>
            <scheme val="minor"/>
          </rPr>
          <t xml:space="preserve">References: 1
ref:Name: IFRS for SMEs
ref:IssueDate: 2015-12-01
ref:Paragraph: 7.5
ref:Subparagraph: d
ref:URI: http://eifrs.ifrs.org/eifrs/xifrs-link?type=SME&amp;num=2&amp;code=sme-tx-2020-en&amp;anchor=para_7.5_d&amp;doctype=Standard
ref:URIDate: 2020-01-01
</t>
        </r>
      </text>
    </comment>
    <comment ref="B969" authorId="0" shapeId="0">
      <text>
        <r>
          <rPr>
            <sz val="11"/>
            <color indexed="8"/>
            <rFont val="Calibri"/>
            <family val="2"/>
            <scheme val="minor"/>
          </rPr>
          <t xml:space="preserve">References: 1
ref:Name: IFRS for SMEs
ref:IssueDate: 2015-12-01
ref:Paragraph: 7.5
ref:Subparagraph: d
ref:URI: http://eifrs.ifrs.org/eifrs/xifrs-link?type=SME&amp;num=2&amp;code=sme-tx-2020-en&amp;anchor=para_7.5_d&amp;doctype=Standard
ref:URIDate: 2020-01-01
</t>
        </r>
      </text>
    </comment>
    <comment ref="B970" authorId="0" shapeId="0">
      <text>
        <r>
          <rPr>
            <sz val="11"/>
            <color indexed="8"/>
            <rFont val="Calibri"/>
            <family val="2"/>
            <scheme val="minor"/>
          </rPr>
          <t xml:space="preserve">References: 1
ref:Name: IFRS for SMEs
ref:IssueDate: 2015-12-01
ref:Paragraph: 7.5
ref:Subparagraph: d
ref:URI: http://eifrs.ifrs.org/eifrs/xifrs-link?type=SME&amp;num=2&amp;code=sme-tx-2020-en&amp;anchor=para_7.5_d&amp;doctype=Standard
ref:URIDate: 2020-01-01
</t>
        </r>
      </text>
    </comment>
    <comment ref="B971" authorId="0" shapeId="0">
      <text>
        <r>
          <rPr>
            <sz val="11"/>
            <color indexed="8"/>
            <rFont val="Calibri"/>
            <family val="2"/>
            <scheme val="minor"/>
          </rPr>
          <t xml:space="preserve">References: 1
ref:Name: IFRS for SMEs
ref:IssueDate: 2015-12-01
ref:Paragraph: 7.5
ref:Subparagraph: d
ref:URI: http://eifrs.ifrs.org/eifrs/xifrs-link?type=SME&amp;num=2&amp;code=sme-tx-2020-en&amp;anchor=para_7.5_d&amp;doctype=Standard
ref:URIDate: 2020-01-01
</t>
        </r>
      </text>
    </comment>
    <comment ref="B972" authorId="0" shapeId="0">
      <text>
        <r>
          <rPr>
            <sz val="11"/>
            <color indexed="8"/>
            <rFont val="Calibri"/>
            <family val="2"/>
            <scheme val="minor"/>
          </rPr>
          <t xml:space="preserve">References: 1
ref:Name: IFRS for SMEs
ref:IssueDate: 2015-12-01
ref:Paragraph: 29.39
ref:URI: http://eifrs.ifrs.org/eifrs/xifrs-link?type=SME&amp;num=2&amp;code=sme-tx-2020-en&amp;anchor=para_29.39&amp;doctype=Standard
ref:URIDate: 2020-01-01
</t>
        </r>
      </text>
    </comment>
    <comment ref="B973" authorId="0" shapeId="0">
      <text>
        <r>
          <rPr>
            <sz val="11"/>
            <color indexed="8"/>
            <rFont val="Calibri"/>
            <family val="2"/>
            <scheme val="minor"/>
          </rPr>
          <t xml:space="preserve">References: 2
ref:Name: IFRS for SMEs
ref:IssueDate: 2015-12-01
ref:Paragraph: 6.3
ref:Subparagraph: c
ref:Clause: ii
ref:URI: http://eifrs.ifrs.org/eifrs/xifrs-link?type=SME&amp;num=2&amp;code=sme-tx-2020-en&amp;anchor=para_6.3_c_ii&amp;doctype=Standard
ref:URIDate: 2020-01-01
ref:Name: IFRS for SMEs
ref:IssueDate: 2015-12-01
ref:Paragraph: 5.4
ref:Subparagraph: b
ref:URI: http://eifrs.ifrs.org/eifrs/xifrs-link?type=SME&amp;num=2&amp;code=sme-tx-2020-en&amp;anchor=para_5.4_b&amp;doctype=Standard
ref:URIDate: 2020-01-01
</t>
        </r>
      </text>
    </comment>
    <comment ref="B975" authorId="0" shapeId="0">
      <text>
        <r>
          <rPr>
            <sz val="11"/>
            <color indexed="8"/>
            <rFont val="Calibri"/>
            <family val="2"/>
            <scheme val="minor"/>
          </rPr>
          <t xml:space="preserve">References: 1
ref:Name: IFRS for SMEs
ref:IssueDate: 2015-12-01
ref:Paragraph: 5.5
ref:URI: http://eifrs.ifrs.org/eifrs/xifrs-link?type=SME&amp;num=2&amp;code=sme-tx-2020-en&amp;anchor=para_5.5&amp;doctype=Standard
ref:URIDate: 2020-01-01
</t>
        </r>
      </text>
    </comment>
    <comment ref="B976" authorId="0" shapeId="0">
      <text>
        <r>
          <rPr>
            <sz val="11"/>
            <color indexed="8"/>
            <rFont val="Calibri"/>
            <family val="2"/>
            <scheme val="minor"/>
          </rPr>
          <t xml:space="preserve">References: 3
ref:Name: IFRS for SMEs
ref:IssueDate: 2015-12-01
ref:Paragraph: 28.41
ref:Subparagraph: b
ref:URI: http://eifrs.ifrs.org/eifrs/xifrs-link?type=SME&amp;num=2&amp;code=sme-tx-2020-en&amp;anchor=para_28.41_b&amp;doctype=Standard
ref:URIDate: 2020-01-01
ref:Name: IFRS for SMEs
ref:IssueDate: 2015-12-01
ref:Paragraph: 5.4
ref:Subparagraph: b
ref:Clause: ii
ref:URI: http://eifrs.ifrs.org/eifrs/xifrs-link?type=SME&amp;num=2&amp;code=sme-tx-2020-en&amp;anchor=para_5.4_b_ii&amp;doctype=Standard
ref:URIDate: 2020-01-01
ref:Name: IFRS for SMEs
ref:IssueDate: 2015-12-01
ref:Paragraph: 5.5
ref:Subparagraph: g
ref:URI: http://eifrs.ifrs.org/eifrs/xifrs-link?type=SME&amp;num=2&amp;code=sme-tx-2020-en&amp;anchor=para_5.5_g&amp;doctype=Standard
ref:URIDate: 2020-01-01
</t>
        </r>
      </text>
    </comment>
    <comment ref="B977" authorId="0" shapeId="0">
      <text>
        <r>
          <rPr>
            <sz val="11"/>
            <color indexed="8"/>
            <rFont val="Calibri"/>
            <family val="2"/>
            <scheme val="minor"/>
          </rPr>
          <t xml:space="preserve">References: 2
ref:Name: IFRS for SMEs
ref:IssueDate: 2015-12-01
ref:Paragraph: 5.4
ref:Subparagraph: b
ref:Clause: iii
ref:URI: http://eifrs.ifrs.org/eifrs/xifrs-link?type=SME&amp;num=2&amp;code=sme-tx-2020-en&amp;anchor=para_5.4_b_iii&amp;doctype=Standard
ref:URIDate: 2020-01-01
ref:Name: IFRS for SMEs
ref:IssueDate: 2015-12-01
ref:Paragraph: 5.5
ref:Subparagraph: g
ref:URI: http://eifrs.ifrs.org/eifrs/xifrs-link?type=SME&amp;num=2&amp;code=sme-tx-2020-en&amp;anchor=para_5.5_g&amp;doctype=Standard
ref:URIDate: 2020-01-01
</t>
        </r>
      </text>
    </comment>
    <comment ref="B978" authorId="0" shapeId="0">
      <text>
        <r>
          <rPr>
            <sz val="11"/>
            <color indexed="8"/>
            <rFont val="Calibri"/>
            <family val="2"/>
            <scheme val="minor"/>
          </rPr>
          <t xml:space="preserve">References: 2
ref:Name: IFRS for SMEs
ref:IssueDate: 2015-12-01
ref:Paragraph: 5.5
ref:Subparagraph: g
ref:URI: http://eifrs.ifrs.org/eifrs/xifrs-link?type=SME&amp;num=2&amp;code=sme-tx-2020-en&amp;anchor=para_5.5_g&amp;doctype=Standard
ref:URIDate: 2020-01-01
ref:Name: IFRS for SMEs
ref:IssueDate: 2015-12-01
ref:Paragraph: 5.4
ref:Subparagraph: b
ref:Clause: i
ref:URI: http://eifrs.ifrs.org/eifrs/xifrs-link?type=SME&amp;num=2&amp;code=sme-tx-2020-en&amp;anchor=para_5.4_b_i&amp;doctype=Standard
ref:URIDate: 2020-01-01
</t>
        </r>
      </text>
    </comment>
    <comment ref="B979" authorId="0" shapeId="0">
      <text>
        <r>
          <rPr>
            <sz val="11"/>
            <color indexed="8"/>
            <rFont val="Calibri"/>
            <family val="2"/>
            <scheme val="minor"/>
          </rPr>
          <t xml:space="preserve">References: 2
ref:Name: IFRS for SMEs
ref:IssueDate: 2015-12-01
ref:Paragraph: 5.5
ref:Subparagraph: g
ref:URI: http://eifrs.ifrs.org/eifrs/xifrs-link?type=SME&amp;num=2&amp;code=sme-tx-2020-en&amp;anchor=para_5.5_g&amp;doctype=Standard
ref:URIDate: 2020-01-01
ref:Name: IFRS for SMEs
ref:IssueDate: 2015-12-01
ref:Paragraph: 5.4
ref:Subparagraph: b
ref:Clause: iv
ref:URI: http://eifrs.ifrs.org/eifrs/xifrs-link?type=SME&amp;num=2&amp;code=sme-tx-2020-en&amp;anchor=para_5.4_b_iv&amp;doctype=Standard
ref:URIDate: 2020-01-01
</t>
        </r>
      </text>
    </comment>
    <comment ref="B980" authorId="0" shapeId="0">
      <text>
        <r>
          <rPr>
            <sz val="11"/>
            <color indexed="8"/>
            <rFont val="Calibri"/>
            <family val="2"/>
            <scheme val="minor"/>
          </rPr>
          <t xml:space="preserve">References: 2
ref:Name: IFRS for SMEs
ref:IssueDate: 2015-12-01
ref:Paragraph: 5.4
ref:Subparagraph: b
ref:Clause: ii
ref:URI: http://eifrs.ifrs.org/eifrs/xifrs-link?type=SME&amp;num=2&amp;code=sme-tx-2020-en&amp;anchor=para_5.4_b_ii&amp;doctype=Standard
ref:URIDate: 2020-01-01
ref:Name: IFRS for SMEs
ref:IssueDate: 2015-12-01
ref:Paragraph: 5.5
ref:Subparagraph: g
ref:URI: http://eifrs.ifrs.org/eifrs/xifrs-link?type=SME&amp;num=2&amp;code=sme-tx-2020-en&amp;anchor=para_5.5_g&amp;doctype=Standard
ref:URIDate: 2020-01-01
</t>
        </r>
      </text>
    </comment>
    <comment ref="B981" authorId="0" shapeId="0">
      <text>
        <r>
          <rPr>
            <sz val="11"/>
            <color indexed="8"/>
            <rFont val="Calibri"/>
            <family val="2"/>
            <scheme val="minor"/>
          </rPr>
          <t xml:space="preserve">References: 2
ref:Name: IFRS for SMEs
ref:IssueDate: 2015-12-01
ref:Paragraph: 5.4
ref:Subparagraph: b
ref:Clause: iii
ref:URI: http://eifrs.ifrs.org/eifrs/xifrs-link?type=SME&amp;num=2&amp;code=sme-tx-2020-en&amp;anchor=para_5.4_b_iii&amp;doctype=Standard
ref:URIDate: 2020-01-01
ref:Name: IFRS for SMEs
ref:IssueDate: 2015-12-01
ref:Paragraph: 5.5
ref:Subparagraph: g
ref:URI: http://eifrs.ifrs.org/eifrs/xifrs-link?type=SME&amp;num=2&amp;code=sme-tx-2020-en&amp;anchor=para_5.5_g&amp;doctype=Standard
ref:URIDate: 2020-01-01
</t>
        </r>
      </text>
    </comment>
    <comment ref="B982" authorId="0" shapeId="0">
      <text>
        <r>
          <rPr>
            <sz val="11"/>
            <color indexed="8"/>
            <rFont val="Calibri"/>
            <family val="2"/>
            <scheme val="minor"/>
          </rPr>
          <t xml:space="preserve">References: 2
ref:Name: IFRS for SMEs
ref:IssueDate: 2015-12-01
ref:Paragraph: 5.4
ref:Subparagraph: b
ref:Clause: i
ref:URI: http://eifrs.ifrs.org/eifrs/xifrs-link?type=SME&amp;num=2&amp;code=sme-tx-2020-en&amp;anchor=para_5.4_b_i&amp;doctype=Standard
ref:URIDate: 2020-01-01
ref:Name: IFRS for SMEs
ref:IssueDate: 2015-12-01
ref:Paragraph: 5.5
ref:Subparagraph: g
ref:URI: http://eifrs.ifrs.org/eifrs/xifrs-link?type=SME&amp;num=2&amp;code=sme-tx-2020-en&amp;anchor=para_5.5_g&amp;doctype=Standard
ref:URIDate: 2020-01-01
</t>
        </r>
      </text>
    </comment>
    <comment ref="B983" authorId="0" shapeId="0">
      <text>
        <r>
          <rPr>
            <sz val="11"/>
            <color indexed="8"/>
            <rFont val="Calibri"/>
            <family val="2"/>
            <scheme val="minor"/>
          </rPr>
          <t xml:space="preserve">References: 2
ref:Name: IFRS for SMEs
ref:IssueDate: 2015-12-01
ref:Paragraph: 5.5
ref:Subparagraph: g
ref:URI: http://eifrs.ifrs.org/eifrs/xifrs-link?type=SME&amp;num=2&amp;code=sme-tx-2020-en&amp;anchor=para_5.5_g&amp;doctype=Standard
ref:URIDate: 2020-01-01
ref:Name: IFRS for SMEs
ref:IssueDate: 2015-12-01
ref:Paragraph: 5.4
ref:Subparagraph: b
ref:Clause: iv
ref:URI: http://eifrs.ifrs.org/eifrs/xifrs-link?type=SME&amp;num=2&amp;code=sme-tx-2020-en&amp;anchor=para_5.4_b_iv&amp;doctype=Standard
ref:URIDate: 2020-01-01
</t>
        </r>
      </text>
    </comment>
    <comment ref="B984" authorId="0" shapeId="0">
      <text>
        <r>
          <rPr>
            <sz val="11"/>
            <color indexed="8"/>
            <rFont val="Calibri"/>
            <family val="2"/>
            <scheme val="minor"/>
          </rPr>
          <t xml:space="preserve">References: 1
ref:Name: IFRS for SMEs
ref:IssueDate: 2015-12-01
ref:Paragraph: 21.15
ref:URI: http://eifrs.ifrs.org/eifrs/xifrs-link?type=SME&amp;num=2&amp;code=sme-tx-2020-en&amp;anchor=para_21.15&amp;doctype=Standard
ref:URIDate: 2020-01-01
</t>
        </r>
      </text>
    </comment>
    <comment ref="B985" authorId="0" shapeId="0">
      <text>
        <r>
          <rPr>
            <sz val="11"/>
            <color indexed="8"/>
            <rFont val="Calibri"/>
            <family val="2"/>
            <scheme val="minor"/>
          </rPr>
          <t xml:space="preserve">References: 1
ref:Name: IFRS for SMEs
ref:IssueDate: 2015-12-01
ref:Paragraph: 4.2
ref:Subparagraph: c
ref:URI: http://eifrs.ifrs.org/eifrs/xifrs-link?type=SME&amp;num=2&amp;code=sme-tx-2020-en&amp;anchor=para_4.2_c&amp;doctype=Standard
ref:URIDate: 2020-01-01
</t>
        </r>
      </text>
    </comment>
    <comment ref="B986" authorId="0" shapeId="0">
      <text>
        <r>
          <rPr>
            <sz val="11"/>
            <color indexed="8"/>
            <rFont val="Calibri"/>
            <family val="2"/>
            <scheme val="minor"/>
          </rPr>
          <t xml:space="preserve">References: 1
ref:Name: IFRS for SMEs
ref:IssueDate: 2015-12-01
ref:Paragraph: 4.2
ref:Subparagraph: m
ref:URI: http://eifrs.ifrs.org/eifrs/xifrs-link?type=SME&amp;num=2&amp;code=sme-tx-2020-en&amp;anchor=para_4.2_m&amp;doctype=Standard
ref:URIDate: 2020-01-01
</t>
        </r>
      </text>
    </comment>
    <comment ref="B987"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988"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989" authorId="0" shapeId="0">
      <text>
        <r>
          <rPr>
            <sz val="11"/>
            <color indexed="8"/>
            <rFont val="Calibri"/>
            <family val="2"/>
            <scheme val="minor"/>
          </rPr>
          <t xml:space="preserve">References: 1
ref:Name: IFRS for SMEs
ref:IssueDate: 2015-12-01
ref:Paragraph: 4.11
ref:Subparagraph: e
ref:URI: http://eifrs.ifrs.org/eifrs/xifrs-link?type=SME&amp;num=2&amp;code=sme-tx-2020-en&amp;anchor=para_4.11_e&amp;doctype=Standard
ref:URIDate: 2020-01-01
</t>
        </r>
      </text>
    </comment>
    <comment ref="B990" authorId="0" shapeId="0">
      <text>
        <r>
          <rPr>
            <sz val="11"/>
            <color indexed="8"/>
            <rFont val="Calibri"/>
            <family val="2"/>
            <scheme val="minor"/>
          </rPr>
          <t xml:space="preserve">References: 2
ref:Name: IFRS for SMEs
ref:IssueDate: 2015-12-01
ref:Paragraph: 7.20
ref:URI: http://eifrs.ifrs.org/eifrs/xifrs-link?type=SME&amp;num=2&amp;code=sme-tx-2020-en&amp;anchor=para_7.20&amp;doctype=Standard
ref:URIDate: 2020-01-01
ref:Name: IFRS for SMEs
ref:IssueDate: 2015-12-01
ref:Paragraph: 7.20
ref:URI: http://eifrs.ifrs.org/eifrs/xifrs-link?type=SME&amp;num=2&amp;code=sme-tx-2020-en&amp;anchor=para_7.20&amp;doctype=Standard
ref:URIDate: 2020-01-01
</t>
        </r>
      </text>
    </comment>
    <comment ref="B991" authorId="0" shapeId="0">
      <text>
        <r>
          <rPr>
            <sz val="11"/>
            <color indexed="8"/>
            <rFont val="Calibri"/>
            <family val="2"/>
            <scheme val="minor"/>
          </rPr>
          <t xml:space="preserve">References: 1
ref:Name: IFRS for SMEs
ref:IssueDate: 2015-12-01
ref:Paragraph: 32.11
ref:Subparagraph: c
ref:URI: http://eifrs.ifrs.org/eifrs/xifrs-link?type=SME&amp;num=2&amp;code=sme-tx-2020-en&amp;anchor=para_32.11_c&amp;doctype=Standard
ref:URIDate: 2020-01-01
</t>
        </r>
      </text>
    </comment>
    <comment ref="B992" authorId="0" shapeId="0">
      <text>
        <r>
          <rPr>
            <sz val="11"/>
            <color indexed="8"/>
            <rFont val="Calibri"/>
            <family val="2"/>
            <scheme val="minor"/>
          </rPr>
          <t xml:space="preserve">References: 1
ref:Name: IFRS for SMEs
ref:IssueDate: 2015-12-01
ref:Paragraph: 28.1
ref:URI: http://eifrs.ifrs.org/eifrs/xifrs-link?type=SME&amp;num=2&amp;code=sme-tx-2020-en&amp;anchor=para_28.1&amp;doctype=Standard
ref:URIDate: 2020-01-01
</t>
        </r>
      </text>
    </comment>
    <comment ref="B993" authorId="0" shapeId="0">
      <text>
        <r>
          <rPr>
            <sz val="11"/>
            <color indexed="8"/>
            <rFont val="Calibri"/>
            <family val="2"/>
            <scheme val="minor"/>
          </rPr>
          <t xml:space="preserve">References: 1
ref:Name: IFRS for SMEs
ref:IssueDate: 2015-12-01
ref:Paragraph: 4.11
ref:Subparagraph: f
ref:URI: http://eifrs.ifrs.org/eifrs/xifrs-link?type=SME&amp;num=2&amp;code=sme-tx-2020-en&amp;anchor=para_4.11_f&amp;doctype=Standard
ref:URIDate: 2020-01-01
</t>
        </r>
      </text>
    </comment>
    <comment ref="B994" authorId="0" shapeId="0">
      <text>
        <r>
          <rPr>
            <sz val="11"/>
            <color indexed="8"/>
            <rFont val="Calibri"/>
            <family val="2"/>
            <scheme val="minor"/>
          </rPr>
          <t xml:space="preserve">References: 1
ref:Name: IFRS for SMEs
ref:IssueDate: 2015-12-01
ref:Paragraph: 6.3
ref:URI: http://eifrs.ifrs.org/eifrs/xifrs-link?type=SME&amp;num=2&amp;code=sme-tx-2020-en&amp;anchor=para_6.3&amp;doctype=Standard
ref:URIDate: 2020-01-01
</t>
        </r>
      </text>
    </comment>
    <comment ref="B995" authorId="0" shapeId="0">
      <text>
        <r>
          <rPr>
            <sz val="11"/>
            <color indexed="8"/>
            <rFont val="Calibri"/>
            <family val="2"/>
            <scheme val="minor"/>
          </rPr>
          <t xml:space="preserve">References: 1
ref:Name: IFRS for SMEs
ref:IssueDate: 2015-12-01
ref:Paragraph: 5.11
ref:Subparagraph: b
ref:URI: http://eifrs.ifrs.org/eifrs/xifrs-link?type=SME&amp;num=2&amp;code=sme-tx-2020-en&amp;anchor=para_5.11_b&amp;doctype=Standard
ref:URIDate: 2020-01-01
</t>
        </r>
      </text>
    </comment>
    <comment ref="B996" authorId="0" shapeId="0">
      <text>
        <r>
          <rPr>
            <sz val="11"/>
            <color indexed="8"/>
            <rFont val="Calibri"/>
            <family val="2"/>
            <scheme val="minor"/>
          </rPr>
          <t xml:space="preserve">References: 1
ref:Name: IFRS for SMEs
ref:IssueDate: 2015-12-01
ref:Paragraph: 5.11
ref:Subparagraph: b
ref:URI: http://eifrs.ifrs.org/eifrs/xifrs-link?type=SME&amp;num=2&amp;code=sme-tx-2020-en&amp;anchor=para_5.11_b&amp;doctype=Standard
ref:URIDate: 2020-01-01
</t>
        </r>
      </text>
    </comment>
    <comment ref="B997" authorId="0" shapeId="0">
      <text>
        <r>
          <rPr>
            <sz val="11"/>
            <color indexed="8"/>
            <rFont val="Calibri"/>
            <family val="2"/>
            <scheme val="minor"/>
          </rPr>
          <t xml:space="preserve">References: 1
ref:Name: IFRS for SMEs
ref:IssueDate: 2015-12-01
ref:Paragraph: 5.11
ref:Subparagraph: a
ref:URI: http://eifrs.ifrs.org/eifrs/xifrs-link?type=SME&amp;num=2&amp;code=sme-tx-2020-en&amp;anchor=para_5.11_a&amp;doctype=Standard
ref:URIDate: 2020-01-01
</t>
        </r>
      </text>
    </comment>
    <comment ref="B998" authorId="0" shapeId="0">
      <text>
        <r>
          <rPr>
            <sz val="11"/>
            <color indexed="8"/>
            <rFont val="Calibri"/>
            <family val="2"/>
            <scheme val="minor"/>
          </rPr>
          <t xml:space="preserve">References: 1
ref:Name: IFRS for SMEs
ref:IssueDate: 2015-12-01
ref:Paragraph: 5.11
ref:Subparagraph: a
ref:URI: http://eifrs.ifrs.org/eifrs/xifrs-link?type=SME&amp;num=2&amp;code=sme-tx-2020-en&amp;anchor=para_5.11_a&amp;doctype=Standard
ref:URIDate: 2020-01-01
</t>
        </r>
      </text>
    </comment>
    <comment ref="B999" authorId="0" shapeId="0">
      <text>
        <r>
          <rPr>
            <sz val="11"/>
            <color indexed="8"/>
            <rFont val="Calibri"/>
            <family val="2"/>
            <scheme val="minor"/>
          </rPr>
          <t xml:space="preserve">References: 1
ref:Name: IFRS for SMEs
ref:IssueDate: 2015-12-01
ref:Paragraph: 4.2
ref:Subparagraph: c
ref:URI: http://eifrs.ifrs.org/eifrs/xifrs-link?type=SME&amp;num=2&amp;code=sme-tx-2020-en&amp;anchor=para_4.2_c&amp;doctype=Standard
ref:URIDate: 2020-01-01
</t>
        </r>
      </text>
    </comment>
    <comment ref="B1000" authorId="0" shapeId="0">
      <text>
        <r>
          <rPr>
            <sz val="11"/>
            <color indexed="8"/>
            <rFont val="Calibri"/>
            <family val="2"/>
            <scheme val="minor"/>
          </rPr>
          <t xml:space="preserve">References: 1
ref:Name: IFRS for SMEs
ref:IssueDate: 2015-12-01
ref:Paragraph: 4.2
ref:Subparagraph: m
ref:URI: http://eifrs.ifrs.org/eifrs/xifrs-link?type=SME&amp;num=2&amp;code=sme-tx-2020-en&amp;anchor=para_4.2_m&amp;doctype=Standard
ref:URIDate: 2020-01-01
</t>
        </r>
      </text>
    </comment>
    <comment ref="B1001" authorId="0" shapeId="0">
      <text>
        <r>
          <rPr>
            <sz val="11"/>
            <color indexed="8"/>
            <rFont val="Calibri"/>
            <family val="2"/>
            <scheme val="minor"/>
          </rPr>
          <t xml:space="preserve">References: 1
ref:Name: IFRS for SMEs
ref:IssueDate: 2015-12-01
ref:Paragraph: 5.9
ref:URI: http://eifrs.ifrs.org/eifrs/xifrs-link?type=SME&amp;num=2&amp;code=sme-tx-2020-en&amp;anchor=para_5.9&amp;doctype=Standard
ref:URIDate: 2020-01-01
</t>
        </r>
      </text>
    </comment>
    <comment ref="B1002" authorId="0" shapeId="0">
      <text>
        <r>
          <rPr>
            <sz val="11"/>
            <color indexed="8"/>
            <rFont val="Calibri"/>
            <family val="2"/>
            <scheme val="minor"/>
          </rPr>
          <t xml:space="preserve">References: 1
ref:Name: IFRS for SMEs
ref:IssueDate: 2015-12-01
ref:Paragraph: 5.9
ref:URI: http://eifrs.ifrs.org/eifrs/xifrs-link?type=SME&amp;num=2&amp;code=sme-tx-2020-en&amp;anchor=para_5.9&amp;doctype=Standard
ref:URIDate: 2020-01-01
</t>
        </r>
      </text>
    </comment>
    <comment ref="B1003" authorId="0" shapeId="0">
      <text>
        <r>
          <rPr>
            <sz val="11"/>
            <color indexed="8"/>
            <rFont val="Calibri"/>
            <family val="2"/>
            <scheme val="minor"/>
          </rPr>
          <t xml:space="preserve">References: 3
ref:Name: IFRS for SMEs
ref:IssueDate: 2015-12-01
ref:Paragraph: 7.6
ref:URI: http://eifrs.ifrs.org/eifrs/xifrs-link?type=SME&amp;num=2&amp;code=sme-tx-2020-en&amp;anchor=para_7.6&amp;doctype=Standard
ref:URIDate: 2020-01-01
ref:Name: IFRS for SMEs
ref:IssueDate: 2015-12-01
ref:Paragraph: 7.4
ref:URI: http://eifrs.ifrs.org/eifrs/xifrs-link?type=SME&amp;num=2&amp;code=sme-tx-2020-en&amp;anchor=para_7.4&amp;doctype=Standard
ref:URIDate: 2020-01-01
ref:Name: IFRS for SMEs
ref:IssueDate: 2015-12-01
ref:Paragraph: 7.5
ref:URI: http://eifrs.ifrs.org/eifrs/xifrs-link?type=SME&amp;num=2&amp;code=sme-tx-2020-en&amp;anchor=para_7.5&amp;doctype=Standard
ref:URIDate: 2020-01-01
</t>
        </r>
      </text>
    </comment>
    <comment ref="B1004" authorId="0" shapeId="0">
      <text>
        <r>
          <rPr>
            <sz val="11"/>
            <color indexed="8"/>
            <rFont val="Calibri"/>
            <family val="2"/>
            <scheme val="minor"/>
          </rPr>
          <t xml:space="preserve">References: 1
ref:Name: IFRS for SMEs
ref:IssueDate: 2015-12-01
ref:Paragraph: 7.6
ref:URI: http://eifrs.ifrs.org/eifrs/xifrs-link?type=SME&amp;num=2&amp;code=sme-tx-2020-en&amp;anchor=para_7.6&amp;doctype=Standard
ref:URIDate: 2020-01-01
</t>
        </r>
      </text>
    </comment>
    <comment ref="B1005" authorId="0" shapeId="0">
      <text>
        <r>
          <rPr>
            <sz val="11"/>
            <color indexed="8"/>
            <rFont val="Calibri"/>
            <family val="2"/>
            <scheme val="minor"/>
          </rPr>
          <t xml:space="preserve">References: 1
ref:Name: IFRS for SMEs
ref:IssueDate: 2015-12-01
ref:Paragraph: 7.5
ref:URI: http://eifrs.ifrs.org/eifrs/xifrs-link?type=SME&amp;num=2&amp;code=sme-tx-2020-en&amp;anchor=para_7.5&amp;doctype=Standard
ref:URIDate: 2020-01-01
</t>
        </r>
      </text>
    </comment>
    <comment ref="B1006" authorId="0" shapeId="0">
      <text>
        <r>
          <rPr>
            <sz val="11"/>
            <color indexed="8"/>
            <rFont val="Calibri"/>
            <family val="2"/>
            <scheme val="minor"/>
          </rPr>
          <t xml:space="preserve">References: 1
ref:Name: IFRS for SMEs
ref:IssueDate: 2015-12-01
ref:Paragraph: 7.4
ref:URI: http://eifrs.ifrs.org/eifrs/xifrs-link?type=SME&amp;num=2&amp;code=sme-tx-2020-en&amp;anchor=para_7.4&amp;doctype=Standard
ref:URIDate: 2020-01-01
</t>
        </r>
      </text>
    </comment>
    <comment ref="B1007" authorId="0" shapeId="0">
      <text>
        <r>
          <rPr>
            <sz val="11"/>
            <color indexed="8"/>
            <rFont val="Calibri"/>
            <family val="2"/>
            <scheme val="minor"/>
          </rPr>
          <t xml:space="preserve">References: 1
ref:Name: IFRS for SMEs
ref:IssueDate: 2015-12-01
ref:Paragraph: 4.11
ref:URI: http://eifrs.ifrs.org/eifrs/xifrs-link?type=SME&amp;num=2&amp;code=sme-tx-2020-en&amp;anchor=para_4.11&amp;doctype=Standard
ref:URIDate: 2020-01-01
</t>
        </r>
      </text>
    </comment>
    <comment ref="B1008" authorId="0" shapeId="0">
      <text>
        <r>
          <rPr>
            <sz val="11"/>
            <color indexed="8"/>
            <rFont val="Calibri"/>
            <family val="2"/>
            <scheme val="minor"/>
          </rPr>
          <t xml:space="preserve">References: 1
ref:Name: IFRS for SMEs
ref:IssueDate: 2015-12-01
ref:Paragraph: 18.27
ref:URI: http://eifrs.ifrs.org/eifrs/xifrs-link?type=SME&amp;num=2&amp;code=sme-tx-2020-en&amp;anchor=para_18.27&amp;doctype=Standard
ref:URIDate: 2020-01-01
</t>
        </r>
      </text>
    </comment>
    <comment ref="B1009" authorId="0" shapeId="0">
      <text>
        <r>
          <rPr>
            <sz val="11"/>
            <color indexed="8"/>
            <rFont val="Calibri"/>
            <family val="2"/>
            <scheme val="minor"/>
          </rPr>
          <t xml:space="preserve">References: 1
ref:Name: IFRS for SMEs
ref:IssueDate: 2015-12-01
ref:Paragraph: 28.42
ref:URI: http://eifrs.ifrs.org/eifrs/xifrs-link?type=SME&amp;num=2&amp;code=sme-tx-2020-en&amp;anchor=para_28.42&amp;doctype=Standard
ref:URIDate: 2020-01-01
</t>
        </r>
      </text>
    </comment>
    <comment ref="B1010" authorId="0" shapeId="0">
      <text>
        <r>
          <rPr>
            <sz val="11"/>
            <color indexed="8"/>
            <rFont val="Calibri"/>
            <family val="2"/>
            <scheme val="minor"/>
          </rPr>
          <t xml:space="preserve">References: 1
ref:Name: IFRS for SMEs
ref:IssueDate: 2015-12-01
ref:Paragraph: 28.1
ref:URI: http://eifrs.ifrs.org/eifrs/xifrs-link?type=SME&amp;num=2&amp;code=sme-tx-2020-en&amp;anchor=para_28.1&amp;doctype=Standard
ref:URIDate: 2020-01-01
</t>
        </r>
      </text>
    </comment>
    <comment ref="B1011" authorId="0" shapeId="0">
      <text>
        <r>
          <rPr>
            <sz val="11"/>
            <color indexed="8"/>
            <rFont val="Calibri"/>
            <family val="2"/>
            <scheme val="minor"/>
          </rPr>
          <t xml:space="preserve">References: 1
ref:Name: IFRS for SMEs
ref:IssueDate: 2015-12-01
ref:Paragraph: 28.42
ref:URI: http://eifrs.ifrs.org/eifrs/xifrs-link?type=SME&amp;num=2&amp;code=sme-tx-2020-en&amp;anchor=para_28.42&amp;doctype=Standard
ref:URIDate: 2020-01-01
</t>
        </r>
      </text>
    </comment>
    <comment ref="B1012" authorId="0" shapeId="0">
      <text>
        <r>
          <rPr>
            <sz val="11"/>
            <color indexed="8"/>
            <rFont val="Calibri"/>
            <family val="2"/>
            <scheme val="minor"/>
          </rPr>
          <t xml:space="preserve">References: 1
ref:Name: IFRS for SMEs
ref:IssueDate: 2015-12-01
ref:Paragraph: 28.41
ref:Subparagraph: k
ref:Clause: v
ref:URI: http://eifrs.ifrs.org/eifrs/xifrs-link?type=SME&amp;num=2&amp;code=sme-tx-2020-en&amp;anchor=para_28.41_k_v&amp;doctype=Standard
ref:URIDate: 2020-01-01
</t>
        </r>
      </text>
    </comment>
    <comment ref="B1013" authorId="0" shapeId="0">
      <text>
        <r>
          <rPr>
            <sz val="11"/>
            <color indexed="8"/>
            <rFont val="Calibri"/>
            <family val="2"/>
            <scheme val="minor"/>
          </rPr>
          <t xml:space="preserve">References: 1
ref:Name: IFRS for SMEs
ref:IssueDate: 2015-12-01
ref:Paragraph: 4.2
ref:Subparagraph: c
ref:URI: http://eifrs.ifrs.org/eifrs/xifrs-link?type=SME&amp;num=2&amp;code=sme-tx-2020-en&amp;anchor=para_4.2_c&amp;doctype=Standard
ref:URIDate: 2020-01-01
</t>
        </r>
      </text>
    </comment>
    <comment ref="B1014" authorId="0" shapeId="0">
      <text>
        <r>
          <rPr>
            <sz val="11"/>
            <color indexed="8"/>
            <rFont val="Calibri"/>
            <family val="2"/>
            <scheme val="minor"/>
          </rPr>
          <t xml:space="preserve">References: 1
ref:Name: IFRS for SMEs
ref:IssueDate: 2015-12-01
ref:Paragraph: 4.2
ref:Subparagraph: m
ref:URI: http://eifrs.ifrs.org/eifrs/xifrs-link?type=SME&amp;num=2&amp;code=sme-tx-2020-en&amp;anchor=para_4.2_m&amp;doctype=Standard
ref:URIDate: 2020-01-01
</t>
        </r>
      </text>
    </comment>
    <comment ref="B1015"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1016"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1017" authorId="0" shapeId="0">
      <text>
        <r>
          <rPr>
            <sz val="11"/>
            <color indexed="8"/>
            <rFont val="Calibri"/>
            <family val="2"/>
            <scheme val="minor"/>
          </rPr>
          <t xml:space="preserve">References: 1
ref:Name: IFRS for SMEs
ref:IssueDate: 2015-12-01
ref:Paragraph: 4.11
ref:Subparagraph: e
ref:URI: http://eifrs.ifrs.org/eifrs/xifrs-link?type=SME&amp;num=2&amp;code=sme-tx-2020-en&amp;anchor=para_4.11_e&amp;doctype=Standard
ref:URIDate: 2020-01-01
</t>
        </r>
      </text>
    </comment>
    <comment ref="B1018"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1019"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1020"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1021" authorId="0" shapeId="0">
      <text>
        <r>
          <rPr>
            <sz val="11"/>
            <color indexed="8"/>
            <rFont val="Calibri"/>
            <family val="2"/>
            <scheme val="minor"/>
          </rPr>
          <t xml:space="preserve">References: 1
ref:Name: IFRS for SMEs
ref:IssueDate: 2015-12-01
ref:Paragraph: 17.2
ref:URI: http://eifrs.ifrs.org/eifrs/xifrs-link?type=SME&amp;num=2&amp;code=sme-tx-2020-en&amp;anchor=para_17.2&amp;doctype=Standard
ref:URIDate: 2020-01-01
</t>
        </r>
      </text>
    </comment>
    <comment ref="B1022" authorId="0" shapeId="0">
      <text>
        <r>
          <rPr>
            <sz val="11"/>
            <color indexed="8"/>
            <rFont val="Calibri"/>
            <family val="2"/>
            <scheme val="minor"/>
          </rPr>
          <t xml:space="preserve">References: 2
ref:Name: IFRS for SMEs
ref:IssueDate: 2015-12-01
ref:Paragraph: 4.11
ref:Subparagraph: e
ref:URI: http://eifrs.ifrs.org/eifrs/xifrs-link?type=SME&amp;num=2&amp;code=sme-tx-2020-en&amp;anchor=para_4.11_e&amp;doctype=Standard
ref:URIDate: 2020-01-01
ref:Name: IFRS for SMEs
ref:IssueDate: 2015-12-01
ref:Paragraph: 21.14
ref:Subparagraph: a
ref:Clause: i
ref:URI: http://eifrs.ifrs.org/eifrs/xifrs-link?type=SME&amp;num=2&amp;code=sme-tx-2020-en&amp;anchor=para_21.14_a_i&amp;doctype=Standard
ref:URIDate: 2020-01-01
</t>
        </r>
      </text>
    </comment>
    <comment ref="B1024" authorId="0" shapeId="0">
      <text>
        <r>
          <rPr>
            <sz val="11"/>
            <color indexed="8"/>
            <rFont val="Calibri"/>
            <family val="2"/>
            <scheme val="minor"/>
          </rPr>
          <t xml:space="preserve">References: 1
ref:Name: IFRS for SMEs
ref:IssueDate: 2015-12-01
ref:Paragraph: 21.14
ref:URI: http://eifrs.ifrs.org/eifrs/xifrs-link?type=SME&amp;num=2&amp;code=sme-tx-2020-en&amp;anchor=para_21.14&amp;doctype=Standard
ref:URIDate: 2020-01-01
</t>
        </r>
      </text>
    </comment>
    <comment ref="B1025" authorId="0" shapeId="0">
      <text>
        <r>
          <rPr>
            <sz val="11"/>
            <color indexed="8"/>
            <rFont val="Calibri"/>
            <family val="2"/>
            <scheme val="minor"/>
          </rPr>
          <t xml:space="preserve">References: 2
ref:Name: IFRS for SMEs
ref:IssueDate: 2015-12-01
ref:Paragraph: 4.11
ref:Subparagraph: e
ref:URI: http://eifrs.ifrs.org/eifrs/xifrs-link?type=SME&amp;num=2&amp;code=sme-tx-2020-en&amp;anchor=para_4.11_e&amp;doctype=Standard
ref:URIDate: 2020-01-01
ref:Name: IFRS for SMEs
ref:IssueDate: 2015-12-01
ref:Paragraph: 21.14
ref:Subparagraph: a
ref:Clause: i
ref:URI: http://eifrs.ifrs.org/eifrs/xifrs-link?type=SME&amp;num=2&amp;code=sme-tx-2020-en&amp;anchor=para_21.14_a_i&amp;doctype=Standard
ref:URIDate: 2020-01-01
</t>
        </r>
      </text>
    </comment>
    <comment ref="B1026" authorId="0" shapeId="0">
      <text>
        <r>
          <rPr>
            <sz val="11"/>
            <color indexed="8"/>
            <rFont val="Calibri"/>
            <family val="2"/>
            <scheme val="minor"/>
          </rPr>
          <t xml:space="preserve">References: 2
ref:Name: IFRS for SMEs
ref:IssueDate: 2015-12-01
ref:Paragraph: 4.11
ref:Subparagraph: e
ref:URI: http://eifrs.ifrs.org/eifrs/xifrs-link?type=SME&amp;num=2&amp;code=sme-tx-2020-en&amp;anchor=para_4.11_e&amp;doctype=Standard
ref:URIDate: 2020-01-01
ref:Name: IFRS for SMEs
ref:IssueDate: 2015-12-01
ref:Paragraph: 21.14
ref:Subparagraph: a
ref:Clause: i
ref:URI: http://eifrs.ifrs.org/eifrs/xifrs-link?type=SME&amp;num=2&amp;code=sme-tx-2020-en&amp;anchor=para_21.14_a_i&amp;doctype=Standard
ref:URIDate: 2020-01-01
</t>
        </r>
      </text>
    </comment>
    <comment ref="B1027" authorId="0" shapeId="0">
      <text>
        <r>
          <rPr>
            <sz val="11"/>
            <color indexed="8"/>
            <rFont val="Calibri"/>
            <family val="2"/>
            <scheme val="minor"/>
          </rPr>
          <t xml:space="preserve">References: 1
ref:Name: IFRS for SMEs
ref:IssueDate: 2015-12-01
ref:Paragraph: 33.10
ref:Subparagraph: d
ref:URI: http://eifrs.ifrs.org/eifrs/xifrs-link?type=SME&amp;num=2&amp;code=sme-tx-2020-en&amp;anchor=para_33.10_d&amp;doctype=Standard
ref:URIDate: 2020-01-01
</t>
        </r>
      </text>
    </comment>
    <comment ref="B1028" authorId="0" shapeId="0">
      <text>
        <r>
          <rPr>
            <sz val="11"/>
            <color indexed="8"/>
            <rFont val="Calibri"/>
            <family val="2"/>
            <scheme val="minor"/>
          </rPr>
          <t xml:space="preserve">References: 1
ref:Name: IFRS for SMEs
ref:IssueDate: 2015-12-01
ref:Paragraph: 4.11
ref:Subparagraph: f
ref:URI: http://eifrs.ifrs.org/eifrs/xifrs-link?type=SME&amp;num=2&amp;code=sme-tx-2020-en&amp;anchor=para_4.11_f&amp;doctype=Standard
ref:URIDate: 2020-01-01
</t>
        </r>
      </text>
    </comment>
    <comment ref="B1030" authorId="0" shapeId="0">
      <text>
        <r>
          <rPr>
            <sz val="11"/>
            <color indexed="8"/>
            <rFont val="Calibri"/>
            <family val="2"/>
            <scheme val="minor"/>
          </rPr>
          <t xml:space="preserve">References: 2
ref:Name: IFRS for SMEs
ref:IssueDate: 2015-12-01
ref:Paragraph: 4.12
ref:Subparagraph: b
ref:URI: http://eifrs.ifrs.org/eifrs/xifrs-link?type=SME&amp;num=2&amp;code=sme-tx-2020-en&amp;anchor=para_4.12_b&amp;doctype=Standard
ref:URIDate: 2020-01-01
ref:Name: IFRS for SMEs
ref:IssueDate: 2015-12-01
ref:Paragraph: 6.3
ref:URI: http://eifrs.ifrs.org/eifrs/xifrs-link?type=SME&amp;num=2&amp;code=sme-tx-2020-en&amp;anchor=para_6.3&amp;doctype=Standard
ref:URIDate: 2020-01-01
</t>
        </r>
      </text>
    </comment>
    <comment ref="B1031" authorId="0" shapeId="0">
      <text>
        <r>
          <rPr>
            <sz val="11"/>
            <color indexed="8"/>
            <rFont val="Calibri"/>
            <family val="2"/>
            <scheme val="minor"/>
          </rPr>
          <t xml:space="preserve">References: 1
ref:Name: IFRS for SMEs
ref:IssueDate: 2015-12-01
ref:Paragraph: 23.30
ref:Subparagraph: b
ref:Clause: viii
ref:URI: http://eifrs.ifrs.org/eifrs/xifrs-link?type=SME&amp;num=2&amp;code=sme-tx-2020-en&amp;anchor=para_23.30_b_viii&amp;doctype=Standard
ref:URIDate: 2020-01-01
</t>
        </r>
      </text>
    </comment>
    <comment ref="B1032" authorId="0" shapeId="0">
      <text>
        <r>
          <rPr>
            <sz val="11"/>
            <color indexed="8"/>
            <rFont val="Calibri"/>
            <family val="2"/>
            <scheme val="minor"/>
          </rPr>
          <t xml:space="preserve">References: 1
ref:Name: IFRS for SMEs
ref:IssueDate: 2015-12-01
ref:Paragraph: 28.4
ref:URI: http://eifrs.ifrs.org/eifrs/xifrs-link?type=SME&amp;num=2&amp;code=sme-tx-2020-en&amp;anchor=para_28.4&amp;doctype=Standard
ref:URIDate: 2020-01-01
</t>
        </r>
      </text>
    </comment>
    <comment ref="B1033" authorId="0" shapeId="0">
      <text>
        <r>
          <rPr>
            <sz val="11"/>
            <color indexed="8"/>
            <rFont val="Calibri"/>
            <family val="2"/>
            <scheme val="minor"/>
          </rPr>
          <t xml:space="preserve">References: 1
ref:Name: IFRS for SMEs
ref:IssueDate: 2015-12-01
ref:Paragraph: 5.11
ref:Subparagraph: a
ref:URI: http://eifrs.ifrs.org/eifrs/xifrs-link?type=SME&amp;num=2&amp;code=sme-tx-2020-en&amp;anchor=para_5.11_a&amp;doctype=Standard
ref:URIDate: 2020-01-01
</t>
        </r>
      </text>
    </comment>
    <comment ref="B1035" authorId="0" shapeId="0">
      <text>
        <r>
          <rPr>
            <sz val="11"/>
            <color indexed="8"/>
            <rFont val="Calibri"/>
            <family val="2"/>
            <scheme val="minor"/>
          </rPr>
          <t xml:space="preserve">References: 1
ref:Name: IFRS for SMEs
ref:IssueDate: 2015-12-01
ref:Paragraph: 4.12
ref:Subparagraph: a
ref:Clause: iii
ref:URI: http://eifrs.ifrs.org/eifrs/xifrs-link?type=SME&amp;num=2&amp;code=sme-tx-2020-en&amp;anchor=para_4.12_a_iii&amp;doctype=Standard
ref:URIDate: 2020-01-01
</t>
        </r>
      </text>
    </comment>
    <comment ref="B1036" authorId="0" shapeId="0">
      <text>
        <r>
          <rPr>
            <sz val="11"/>
            <color indexed="8"/>
            <rFont val="Calibri"/>
            <family val="2"/>
            <scheme val="minor"/>
          </rPr>
          <t xml:space="preserve">References: 1
ref:Name: IFRS for SMEs
ref:IssueDate: 2015-12-01
ref:Paragraph: 33.12
ref:Subparagraph: j
ref:URI: http://eifrs.ifrs.org/eifrs/xifrs-link?type=SME&amp;num=2&amp;code=sme-tx-2020-en&amp;anchor=para_33.12_j&amp;doctype=Standard
ref:URIDate: 2020-01-01
</t>
        </r>
      </text>
    </comment>
    <comment ref="B1037" authorId="0" shapeId="0">
      <text>
        <r>
          <rPr>
            <sz val="11"/>
            <color indexed="8"/>
            <rFont val="Calibri"/>
            <family val="2"/>
            <scheme val="minor"/>
          </rPr>
          <t xml:space="preserve">References: 1
ref:Name: IFRS for SMEs
ref:IssueDate: 2015-12-01
ref:Paragraph: 4.11
ref:Subparagraph: d
ref:URI: http://eifrs.ifrs.org/eifrs/xifrs-link?type=SME&amp;num=2&amp;code=sme-tx-2020-en&amp;anchor=para_4.11_d&amp;doctype=Standard
ref:URIDate: 2020-01-01
</t>
        </r>
      </text>
    </comment>
    <comment ref="B1038" authorId="0" shapeId="0">
      <text>
        <r>
          <rPr>
            <sz val="11"/>
            <color indexed="8"/>
            <rFont val="Calibri"/>
            <family val="2"/>
            <scheme val="minor"/>
          </rPr>
          <t xml:space="preserve">References: 2
ref:Name: IFRS for SMEs
ref:IssueDate: 2015-12-01
ref:Paragraph: 7.4
ref:URI: http://eifrs.ifrs.org/eifrs/xifrs-link?type=SME&amp;num=2&amp;code=sme-tx-2020-en&amp;anchor=para_7.4&amp;doctype=Standard
ref:URIDate: 2020-01-01
ref:Name: IFRS for SMEs
ref:IssueDate: 2015-12-01
ref:Paragraph: 7.4
ref:URI: http://eifrs.ifrs.org/eifrs/xifrs-link?type=SME&amp;num=2&amp;code=sme-tx-2020-en&amp;anchor=para_7.4&amp;doctype=Standard
ref:URIDate: 2020-01-01
</t>
        </r>
      </text>
    </comment>
    <comment ref="B1039" authorId="0" shapeId="0">
      <text>
        <r>
          <rPr>
            <sz val="11"/>
            <color indexed="8"/>
            <rFont val="Calibri"/>
            <family val="2"/>
            <scheme val="minor"/>
          </rPr>
          <t xml:space="preserve">References: 2
ref:Name: IFRS for SMEs
ref:IssueDate: 2015-12-01
ref:Paragraph: 7.4
ref:Subparagraph: f
ref:URI: http://eifrs.ifrs.org/eifrs/xifrs-link?type=SME&amp;num=2&amp;code=sme-tx-2020-en&amp;anchor=para_7.4_f&amp;doctype=Standard
ref:URIDate: 2020-01-01
ref:Name: IFRS for SMEs
ref:IssueDate: 2015-12-01
ref:Paragraph: 7.4
ref:Subparagraph: f
ref:URI: http://eifrs.ifrs.org/eifrs/xifrs-link?type=SME&amp;num=2&amp;code=sme-tx-2020-en&amp;anchor=para_7.4_f&amp;doctype=Standard
ref:URIDate: 2020-01-01
</t>
        </r>
      </text>
    </comment>
    <comment ref="B1040" authorId="0" shapeId="0">
      <text>
        <r>
          <rPr>
            <sz val="11"/>
            <color indexed="8"/>
            <rFont val="Calibri"/>
            <family val="2"/>
            <scheme val="minor"/>
          </rPr>
          <t xml:space="preserve">References: 1
ref:Name: IFRS for SMEs
ref:IssueDate: 2015-12-01
ref:Paragraph: 7.6
ref:Subparagraph: e
ref:URI: http://eifrs.ifrs.org/eifrs/xifrs-link?type=SME&amp;num=2&amp;code=sme-tx-2020-en&amp;anchor=para_7.6_e&amp;doctype=Standard
ref:URIDate: 2020-01-01
</t>
        </r>
      </text>
    </comment>
    <comment ref="B1041" authorId="0" shapeId="0">
      <text>
        <r>
          <rPr>
            <sz val="11"/>
            <color indexed="8"/>
            <rFont val="Calibri"/>
            <family val="2"/>
            <scheme val="minor"/>
          </rPr>
          <t xml:space="preserve">References: 1
ref:Name: IFRS for SMEs
ref:IssueDate: 2015-12-01
ref:Paragraph: 7.6
ref:Subparagraph: e
ref:URI: http://eifrs.ifrs.org/eifrs/xifrs-link?type=SME&amp;num=2&amp;code=sme-tx-2020-en&amp;anchor=para_7.6_e&amp;doctype=Standard
ref:URIDate: 2020-01-01
</t>
        </r>
      </text>
    </comment>
    <comment ref="B1042" authorId="0" shapeId="0">
      <text>
        <r>
          <rPr>
            <sz val="11"/>
            <color indexed="8"/>
            <rFont val="Calibri"/>
            <family val="2"/>
            <scheme val="minor"/>
          </rPr>
          <t xml:space="preserve">References: 2
ref:Name: IFRS for SMEs
ref:IssueDate: 2015-12-01
ref:Paragraph: 7.6
ref:URI: http://eifrs.ifrs.org/eifrs/xifrs-link?type=SME&amp;num=2&amp;code=sme-tx-2020-en&amp;anchor=para_7.6&amp;doctype=Standard
ref:URIDate: 2020-01-01
ref:Name: IFRS for SMEs
ref:IssueDate: 2015-12-01
ref:Paragraph: 7.6
ref:URI: http://eifrs.ifrs.org/eifrs/xifrs-link?type=SME&amp;num=2&amp;code=sme-tx-2020-en&amp;anchor=para_7.6&amp;doctype=Standard
ref:URIDate: 2020-01-01
</t>
        </r>
      </text>
    </comment>
    <comment ref="B1043" authorId="0" shapeId="0">
      <text>
        <r>
          <rPr>
            <sz val="11"/>
            <color indexed="8"/>
            <rFont val="Calibri"/>
            <family val="2"/>
            <scheme val="minor"/>
          </rPr>
          <t xml:space="preserve">References: 2
ref:Name: IFRS for SMEs
ref:IssueDate: 2015-12-01
ref:Paragraph: 7.6
ref:Subparagraph: b
ref:URI: http://eifrs.ifrs.org/eifrs/xifrs-link?type=SME&amp;num=2&amp;code=sme-tx-2020-en&amp;anchor=para_7.6_b&amp;doctype=Standard
ref:URIDate: 2020-01-01
ref:Name: IFRS for SMEs
ref:IssueDate: 2015-12-01
ref:Paragraph: 7.6
ref:Subparagraph: b
ref:URI: http://eifrs.ifrs.org/eifrs/xifrs-link?type=SME&amp;num=2&amp;code=sme-tx-2020-en&amp;anchor=para_7.6_b&amp;doctype=Standard
ref:URIDate: 2020-01-01
</t>
        </r>
      </text>
    </comment>
    <comment ref="B1044" authorId="0" shapeId="0">
      <text>
        <r>
          <rPr>
            <sz val="11"/>
            <color indexed="8"/>
            <rFont val="Calibri"/>
            <family val="2"/>
            <scheme val="minor"/>
          </rPr>
          <t xml:space="preserve">References: 2
ref:Name: IFRS for SMEs
ref:IssueDate: 2015-12-01
ref:Paragraph: 7.4
ref:Subparagraph: d
ref:URI: http://eifrs.ifrs.org/eifrs/xifrs-link?type=SME&amp;num=2&amp;code=sme-tx-2020-en&amp;anchor=para_7.4_d&amp;doctype=Standard
ref:URIDate: 2020-01-01
ref:Name: IFRS for SMEs
ref:IssueDate: 2015-12-01
ref:Paragraph: 7.4
ref:Subparagraph: d
ref:URI: http://eifrs.ifrs.org/eifrs/xifrs-link?type=SME&amp;num=2&amp;code=sme-tx-2020-en&amp;anchor=para_7.4_d&amp;doctype=Standard
ref:URIDate: 2020-01-01
</t>
        </r>
      </text>
    </comment>
    <comment ref="B1045" authorId="0" shapeId="0">
      <text>
        <r>
          <rPr>
            <sz val="11"/>
            <color indexed="8"/>
            <rFont val="Calibri"/>
            <family val="2"/>
            <scheme val="minor"/>
          </rPr>
          <t xml:space="preserve">References: 2
ref:Name: IFRS for SMEs
ref:IssueDate: 2015-12-01
ref:Paragraph: 7.4
ref:Subparagraph: c
ref:URI: http://eifrs.ifrs.org/eifrs/xifrs-link?type=SME&amp;num=2&amp;code=sme-tx-2020-en&amp;anchor=para_7.4_c&amp;doctype=Standard
ref:URIDate: 2020-01-01
ref:Name: IFRS for SMEs
ref:IssueDate: 2015-12-01
ref:Paragraph: 7.4
ref:Subparagraph: c
ref:URI: http://eifrs.ifrs.org/eifrs/xifrs-link?type=SME&amp;num=2&amp;code=sme-tx-2020-en&amp;anchor=para_7.4_c&amp;doctype=Standard
ref:URIDate: 2020-01-01
</t>
        </r>
      </text>
    </comment>
    <comment ref="B1046" authorId="0" shapeId="0">
      <text>
        <r>
          <rPr>
            <sz val="11"/>
            <color indexed="8"/>
            <rFont val="Calibri"/>
            <family val="2"/>
            <scheme val="minor"/>
          </rPr>
          <t xml:space="preserve">References: 1
ref:Name: IFRS for SMEs
ref:IssueDate: 2015-12-01
ref:Paragraph: 19.25
ref:Subparagraph: c
ref:URI: http://eifrs.ifrs.org/eifrs/xifrs-link?type=SME&amp;num=2&amp;code=sme-tx-2020-en&amp;anchor=para_19.25_c&amp;doctype=Standard
ref:URIDate: 2020-01-01
</t>
        </r>
      </text>
    </comment>
    <comment ref="B1047" authorId="0" shapeId="0">
      <text>
        <r>
          <rPr>
            <sz val="11"/>
            <color indexed="8"/>
            <rFont val="Calibri"/>
            <family val="2"/>
            <scheme val="minor"/>
          </rPr>
          <t xml:space="preserve">References: 1
ref:Name: IFRS for SMEs
ref:IssueDate: 2015-12-01
ref:Paragraph: 3.23
ref:Subparagraph: c
ref:URI: http://eifrs.ifrs.org/eifrs/xifrs-link?type=SME&amp;num=2&amp;code=sme-tx-2020-en&amp;anchor=para_3.23_c&amp;doctype=Standard
ref:URIDate: 2020-01-01
</t>
        </r>
      </text>
    </comment>
    <comment ref="B1048" authorId="0" shapeId="0">
      <text>
        <r>
          <rPr>
            <sz val="11"/>
            <color indexed="8"/>
            <rFont val="Calibri"/>
            <family val="2"/>
            <scheme val="minor"/>
          </rPr>
          <t xml:space="preserve">References: 1
ref:Name: IFRS for SMEs
ref:IssueDate: 2015-12-01
ref:Paragraph: 28.41
ref:Subparagraph: f
ref:URI: http://eifrs.ifrs.org/eifrs/xifrs-link?type=SME&amp;num=2&amp;code=sme-tx-2020-en&amp;anchor=para_28.41_f&amp;doctype=Standard
ref:URIDate: 2020-01-01
</t>
        </r>
      </text>
    </comment>
    <comment ref="B1049" authorId="0" shapeId="0">
      <text>
        <r>
          <rPr>
            <sz val="11"/>
            <color indexed="8"/>
            <rFont val="Calibri"/>
            <family val="2"/>
            <scheme val="minor"/>
          </rPr>
          <t xml:space="preserve">References: 1
ref:Name: IFRS for SMEs
ref:IssueDate: 2015-12-01
ref:Paragraph: 28.41
ref:Subparagraph: f
ref:URI: http://eifrs.ifrs.org/eifrs/xifrs-link?type=SME&amp;num=2&amp;code=sme-tx-2020-en&amp;anchor=para_28.41_f&amp;doctype=Standard
ref:URIDate: 2020-01-01
</t>
        </r>
      </text>
    </comment>
    <comment ref="B1050" authorId="0" shapeId="0">
      <text>
        <r>
          <rPr>
            <sz val="11"/>
            <color indexed="8"/>
            <rFont val="Calibri"/>
            <family val="2"/>
            <scheme val="minor"/>
          </rPr>
          <t xml:space="preserve">References: 1
ref:Name: IFRS for SMEs
ref:IssueDate: 2015-12-01
ref:Paragraph: 28.41
ref:Subparagraph: f
ref:URI: http://eifrs.ifrs.org/eifrs/xifrs-link?type=SME&amp;num=2&amp;code=sme-tx-2020-en&amp;anchor=para_28.41_f&amp;doctype=Standard
ref:URIDate: 2020-01-01
</t>
        </r>
      </text>
    </comment>
    <comment ref="B1051" authorId="0" shapeId="0">
      <text>
        <r>
          <rPr>
            <sz val="11"/>
            <color indexed="8"/>
            <rFont val="Calibri"/>
            <family val="2"/>
            <scheme val="minor"/>
          </rPr>
          <t xml:space="preserve">References: 1
ref:Name: IFRS for SMEs
ref:IssueDate: 2015-12-01
ref:Paragraph: 28.41
ref:Subparagraph: g
ref:Clause: i
ref:URI: http://eifrs.ifrs.org/eifrs/xifrs-link?type=SME&amp;num=2&amp;code=sme-tx-2020-en&amp;anchor=para_28.41_g_i&amp;doctype=Standard
ref:URIDate: 2020-01-01
</t>
        </r>
      </text>
    </comment>
    <comment ref="B1052" authorId="0" shapeId="0">
      <text>
        <r>
          <rPr>
            <sz val="11"/>
            <color indexed="8"/>
            <rFont val="Calibri"/>
            <family val="2"/>
            <scheme val="minor"/>
          </rPr>
          <t xml:space="preserve">References: 1
ref:Name: IFRS for SMEs
ref:IssueDate: 2015-12-01
ref:Paragraph: 28.40
ref:URI: http://eifrs.ifrs.org/eifrs/xifrs-link?type=SME&amp;num=2&amp;code=sme-tx-2020-en&amp;anchor=para_28.40&amp;doctype=Standard
ref:URIDate: 2020-01-01
</t>
        </r>
      </text>
    </comment>
    <comment ref="B1053" authorId="0" shapeId="0">
      <text>
        <r>
          <rPr>
            <sz val="11"/>
            <color indexed="8"/>
            <rFont val="Calibri"/>
            <family val="2"/>
            <scheme val="minor"/>
          </rPr>
          <t xml:space="preserve">References: 1
ref:Name: IFRS for SMEs
ref:IssueDate: 2015-12-01
ref:Paragraph: 35.13
ref:URI: http://eifrs.ifrs.org/eifrs/xifrs-link?type=SME&amp;num=2&amp;code=sme-tx-2020-en&amp;anchor=para_35.13&amp;doctype=Standard
ref:URIDate: 2020-01-01
</t>
        </r>
      </text>
    </comment>
    <comment ref="B1054" authorId="0" shapeId="0">
      <text>
        <r>
          <rPr>
            <sz val="11"/>
            <color indexed="8"/>
            <rFont val="Calibri"/>
            <family val="2"/>
            <scheme val="minor"/>
          </rPr>
          <t xml:space="preserve">References: 4
ref:Name: IFRS for SMEs
ref:IssueDate: 2015-12-01
ref:Paragraph: 6.3
ref:Subparagraph: b
ref:URI: http://eifrs.ifrs.org/eifrs/xifrs-link?type=SME&amp;num=2&amp;code=sme-tx-2020-en&amp;anchor=para_6.3_b&amp;doctype=Standard
ref:URIDate: 2020-01-01
ref:Name: IFRS for SMEs
ref:IssueDate: 2015-12-01
ref:Paragraph: 10.23
ref:Subparagraph: b
ref:URI: http://eifrs.ifrs.org/eifrs/xifrs-link?type=SME&amp;num=2&amp;code=sme-tx-2020-en&amp;anchor=para_10.23_b&amp;doctype=Standard
ref:URIDate: 2020-01-01
ref:Name: IFRS for SMEs
ref:IssueDate: 2015-12-01
ref:Paragraph: 10.13
ref:Subparagraph: b
ref:URI: http://eifrs.ifrs.org/eifrs/xifrs-link?type=SME&amp;num=2&amp;code=sme-tx-2020-en&amp;anchor=para_10.13_b&amp;doctype=Standard
ref:URIDate: 2020-01-01
ref:Name: IFRS for SMEs
ref:IssueDate: 2015-12-01
ref:Paragraph: 10.14
ref:Subparagraph: c
ref:URI: http://eifrs.ifrs.org/eifrs/xifrs-link?type=SME&amp;num=2&amp;code=sme-tx-2020-en&amp;anchor=para_10.14_c&amp;doctype=Standard
ref:URIDate: 2020-01-01
</t>
        </r>
      </text>
    </comment>
    <comment ref="B1055" authorId="0" shapeId="0">
      <text>
        <r>
          <rPr>
            <sz val="11"/>
            <color indexed="8"/>
            <rFont val="Calibri"/>
            <family val="2"/>
            <scheme val="minor"/>
          </rPr>
          <t xml:space="preserve">References: 1
ref:Name: IFRS for SMEs
ref:IssueDate: 2015-12-01
ref:Paragraph: 31.15
ref:Subparagraph: b
ref:URI: http://eifrs.ifrs.org/eifrs/xifrs-link?type=SME&amp;num=2&amp;code=sme-tx-2020-en&amp;anchor=para_31.15_b&amp;doctype=Standard
ref:URIDate: 2020-01-01
</t>
        </r>
      </text>
    </comment>
    <comment ref="B1056" authorId="0" shapeId="0">
      <text>
        <r>
          <rPr>
            <sz val="11"/>
            <color indexed="8"/>
            <rFont val="Calibri"/>
            <family val="2"/>
            <scheme val="minor"/>
          </rPr>
          <t xml:space="preserve">References: 1
ref:Name: IFRS for SMEs
ref:IssueDate: 2015-12-01
ref:Paragraph: 12.17
ref:Subparagraph: c
ref:URI: http://eifrs.ifrs.org/eifrs/xifrs-link?type=SME&amp;num=2&amp;code=sme-tx-2020-en&amp;anchor=para_12.17_c&amp;doctype=Standard
ref:URIDate: 2020-01-01
</t>
        </r>
      </text>
    </comment>
    <comment ref="B1057" authorId="0" shapeId="0">
      <text>
        <r>
          <rPr>
            <sz val="11"/>
            <color indexed="8"/>
            <rFont val="Calibri"/>
            <family val="2"/>
            <scheme val="minor"/>
          </rPr>
          <t xml:space="preserve">References: 1
ref:Name: IFRS for SMEs
ref:IssueDate: 2015-12-01
ref:Paragraph: 3.24
ref:Subparagraph: a
ref:URI: http://eifrs.ifrs.org/eifrs/xifrs-link?type=SME&amp;num=2&amp;code=sme-tx-2020-en&amp;anchor=para_3.24_a&amp;doctype=Standard
ref:URIDate: 2020-01-01
</t>
        </r>
      </text>
    </comment>
    <comment ref="B1058" authorId="0" shapeId="0">
      <text>
        <r>
          <rPr>
            <sz val="11"/>
            <color indexed="8"/>
            <rFont val="Calibri"/>
            <family val="2"/>
            <scheme val="minor"/>
          </rPr>
          <t xml:space="preserve">References: 1
ref:Name: IFRS for SMEs
ref:IssueDate: 2015-12-01
ref:Paragraph: 7.6
ref:Subparagraph: c
ref:URI: http://eifrs.ifrs.org/eifrs/xifrs-link?type=SME&amp;num=2&amp;code=sme-tx-2020-en&amp;anchor=para_7.6_c&amp;doctype=Standard
ref:URIDate: 2020-01-01
</t>
        </r>
      </text>
    </comment>
    <comment ref="B1059" authorId="0" shapeId="0">
      <text>
        <r>
          <rPr>
            <sz val="11"/>
            <color indexed="8"/>
            <rFont val="Calibri"/>
            <family val="2"/>
            <scheme val="minor"/>
          </rPr>
          <t xml:space="preserve">References: 1
ref:Name: IFRS for SMEs
ref:IssueDate: 2015-12-01
ref:Paragraph: 7.6
ref:Subparagraph: c
ref:URI: http://eifrs.ifrs.org/eifrs/xifrs-link?type=SME&amp;num=2&amp;code=sme-tx-2020-en&amp;anchor=para_7.6_c&amp;doctype=Standard
ref:URIDate: 2020-01-01
</t>
        </r>
      </text>
    </comment>
    <comment ref="B1060" authorId="0" shapeId="0">
      <text>
        <r>
          <rPr>
            <sz val="11"/>
            <color indexed="8"/>
            <rFont val="Calibri"/>
            <family val="2"/>
            <scheme val="minor"/>
          </rPr>
          <t xml:space="preserve">References: 1
ref:Name: IFRS for SMEs
ref:IssueDate: 2015-12-01
ref:Paragraph: 7.6
ref:Subparagraph: a
ref:URI: http://eifrs.ifrs.org/eifrs/xifrs-link?type=SME&amp;num=2&amp;code=sme-tx-2020-en&amp;anchor=para_7.6_a&amp;doctype=Standard
ref:URIDate: 2020-01-01
</t>
        </r>
      </text>
    </comment>
    <comment ref="B1061" authorId="0" shapeId="0">
      <text>
        <r>
          <rPr>
            <sz val="11"/>
            <color indexed="8"/>
            <rFont val="Calibri"/>
            <family val="2"/>
            <scheme val="minor"/>
          </rPr>
          <t xml:space="preserve">References: 1
ref:Name: IFRS for SMEs
ref:IssueDate: 2015-12-01
ref:Paragraph: 7.6
ref:Subparagraph: a
ref:URI: http://eifrs.ifrs.org/eifrs/xifrs-link?type=SME&amp;num=2&amp;code=sme-tx-2020-en&amp;anchor=para_7.6_a&amp;doctype=Standard
ref:URIDate: 2020-01-01
</t>
        </r>
      </text>
    </comment>
    <comment ref="B1062" authorId="0" shapeId="0">
      <text>
        <r>
          <rPr>
            <sz val="11"/>
            <color indexed="8"/>
            <rFont val="Calibri"/>
            <family val="2"/>
            <scheme val="minor"/>
          </rPr>
          <t xml:space="preserve">References: 1
ref:Name: IFRS for SMEs
ref:IssueDate: 2015-12-01
ref:Paragraph: 7.5
ref:Subparagraph: b
ref:URI: http://eifrs.ifrs.org/eifrs/xifrs-link?type=SME&amp;num=2&amp;code=sme-tx-2020-en&amp;anchor=para_7.5_b&amp;doctype=Standard
ref:URIDate: 2020-01-01
</t>
        </r>
      </text>
    </comment>
    <comment ref="B1063" authorId="0" shapeId="0">
      <text>
        <r>
          <rPr>
            <sz val="11"/>
            <color indexed="8"/>
            <rFont val="Calibri"/>
            <family val="2"/>
            <scheme val="minor"/>
          </rPr>
          <t xml:space="preserve">References: 1
ref:Name: IFRS for SMEs
ref:IssueDate: 2015-12-01
ref:Paragraph: 7.5
ref:Subparagraph: b
ref:URI: http://eifrs.ifrs.org/eifrs/xifrs-link?type=SME&amp;num=2&amp;code=sme-tx-2020-en&amp;anchor=para_7.5_b&amp;doctype=Standard
ref:URIDate: 2020-01-01
</t>
        </r>
      </text>
    </comment>
    <comment ref="B1064" authorId="0" shapeId="0">
      <text>
        <r>
          <rPr>
            <sz val="11"/>
            <color indexed="8"/>
            <rFont val="Calibri"/>
            <family val="2"/>
            <scheme val="minor"/>
          </rPr>
          <t xml:space="preserve">References: 1
ref:Name: IFRS for SMEs
ref:IssueDate: 2015-12-01
ref:Paragraph: 7.5
ref:Subparagraph: b
ref:URI: http://eifrs.ifrs.org/eifrs/xifrs-link?type=SME&amp;num=2&amp;code=sme-tx-2020-en&amp;anchor=para_7.5_b&amp;doctype=Standard
ref:URIDate: 2020-01-01
</t>
        </r>
      </text>
    </comment>
    <comment ref="B1065" authorId="0" shapeId="0">
      <text>
        <r>
          <rPr>
            <sz val="11"/>
            <color indexed="8"/>
            <rFont val="Calibri"/>
            <family val="2"/>
            <scheme val="minor"/>
          </rPr>
          <t xml:space="preserve">References: 1
ref:Name: IFRS for SMEs
ref:IssueDate: 2015-12-01
ref:Paragraph: 7.5
ref:Subparagraph: b
ref:URI: http://eifrs.ifrs.org/eifrs/xifrs-link?type=SME&amp;num=2&amp;code=sme-tx-2020-en&amp;anchor=para_7.5_b&amp;doctype=Standard
ref:URIDate: 2020-01-01
</t>
        </r>
      </text>
    </comment>
    <comment ref="B1066" authorId="0" shapeId="0">
      <text>
        <r>
          <rPr>
            <sz val="11"/>
            <color indexed="8"/>
            <rFont val="Calibri"/>
            <family val="2"/>
            <scheme val="minor"/>
          </rPr>
          <t xml:space="preserve">References: 1
ref:Name: IFRS for SMEs
ref:IssueDate: 2015-12-01
ref:Paragraph: 7.5
ref:Subparagraph: b
ref:URI: http://eifrs.ifrs.org/eifrs/xifrs-link?type=SME&amp;num=2&amp;code=sme-tx-2020-en&amp;anchor=para_7.5_b&amp;doctype=Standard
ref:URIDate: 2020-01-01
</t>
        </r>
      </text>
    </comment>
    <comment ref="B1067" authorId="0" shapeId="0">
      <text>
        <r>
          <rPr>
            <sz val="11"/>
            <color indexed="8"/>
            <rFont val="Calibri"/>
            <family val="2"/>
            <scheme val="minor"/>
          </rPr>
          <t xml:space="preserve">References: 1
ref:Name: IFRS for SMEs
ref:IssueDate: 2015-12-01
ref:Paragraph: 7.5
ref:Subparagraph: b
ref:URI: http://eifrs.ifrs.org/eifrs/xifrs-link?type=SME&amp;num=2&amp;code=sme-tx-2020-en&amp;anchor=para_7.5_b&amp;doctype=Standard
ref:URIDate: 2020-01-01
</t>
        </r>
      </text>
    </comment>
    <comment ref="B1068" authorId="0" shapeId="0">
      <text>
        <r>
          <rPr>
            <sz val="11"/>
            <color indexed="8"/>
            <rFont val="Calibri"/>
            <family val="2"/>
            <scheme val="minor"/>
          </rPr>
          <t xml:space="preserve">References: 8
ref:Name: IFRS for SMEs
ref:IssueDate: 2015-12-01
ref:Paragraph: 5.5
ref:Subparagraph: f
ref:URI: http://eifrs.ifrs.org/eifrs/xifrs-link?type=SME&amp;num=2&amp;code=sme-tx-2020-en&amp;anchor=para_5.5_f&amp;doctype=Standard
ref:URIDate: 2020-01-01
ref:Name: IFRS for SMEs
ref:IssueDate: 2015-12-01
ref:Paragraph: 6.3
ref:Subparagraph: c
ref:Clause: i
ref:URI: http://eifrs.ifrs.org/eifrs/xifrs-link?type=SME&amp;num=2&amp;code=sme-tx-2020-en&amp;anchor=para_6.3_c_i&amp;doctype=Standard
ref:URIDate: 2020-01-01
ref:Name: IFRS for SMEs
ref:IssueDate: 2015-12-01
ref:Paragraph: 7.7
ref:Subparagraph: b
ref:URI: http://eifrs.ifrs.org/eifrs/xifrs-link?type=SME&amp;num=2&amp;code=sme-tx-2020-en&amp;anchor=para_7.7_b&amp;doctype=Standard
ref:URIDate: 2020-01-01
ref:Name: IFRS for SMEs
ref:IssueDate: 2015-12-01
ref:Paragraph: 35.13
ref:Subparagraph: c
ref:URI: http://eifrs.ifrs.org/eifrs/xifrs-link?type=SME&amp;num=2&amp;code=sme-tx-2020-en&amp;anchor=para_35.13_c&amp;doctype=Standard
ref:URIDate: 2020-01-01
ref:Name: IFRS for SMEs
ref:IssueDate: 2015-12-01
ref:Paragraph: 5.5
ref:Subparagraph: f
ref:URI: http://eifrs.ifrs.org/eifrs/xifrs-link?type=SME&amp;num=2&amp;code=sme-tx-2020-en&amp;anchor=para_5.5_f&amp;doctype=Standard
ref:URIDate: 2020-01-01
ref:Name: IFRS for SMEs
ref:IssueDate: 2015-12-01
ref:Paragraph: 6.3
ref:Subparagraph: c
ref:Clause: i
ref:URI: http://eifrs.ifrs.org/eifrs/xifrs-link?type=SME&amp;num=2&amp;code=sme-tx-2020-en&amp;anchor=para_6.3_c_i&amp;doctype=Standard
ref:URIDate: 2020-01-01
ref:Name: IFRS for SMEs
ref:IssueDate: 2015-12-01
ref:Paragraph: 7.7
ref:Subparagraph: b
ref:URI: http://eifrs.ifrs.org/eifrs/xifrs-link?type=SME&amp;num=2&amp;code=sme-tx-2020-en&amp;anchor=para_7.7_b&amp;doctype=Standard
ref:URIDate: 2020-01-01
ref:Name: IFRS for SMEs
ref:IssueDate: 2015-12-01
ref:Paragraph: 35.13
ref:Subparagraph: c
ref:URI: http://eifrs.ifrs.org/eifrs/xifrs-link?type=SME&amp;num=2&amp;code=sme-tx-2020-en&amp;anchor=para_35.13_c&amp;doctype=Standard
ref:URIDate: 2020-01-01
</t>
        </r>
      </text>
    </comment>
    <comment ref="B1070" authorId="0" shapeId="0">
      <text>
        <r>
          <rPr>
            <sz val="11"/>
            <color indexed="8"/>
            <rFont val="Calibri"/>
            <family val="2"/>
            <scheme val="minor"/>
          </rPr>
          <t xml:space="preserve">References: 2
ref:Name: IFRS for SMEs
ref:IssueDate: 2015-12-01
ref:Paragraph: 5.5
ref:URI: http://eifrs.ifrs.org/eifrs/xifrs-link?type=SME&amp;num=2&amp;code=sme-tx-2020-en&amp;anchor=para_5.5&amp;doctype=Standard
ref:URIDate: 2020-01-01
ref:Name: IFRS for SMEs
ref:IssueDate: 2015-12-01
ref:Paragraph: 5.5
ref:URI: http://eifrs.ifrs.org/eifrs/xifrs-link?type=SME&amp;num=2&amp;code=sme-tx-2020-en&amp;anchor=para_5.5&amp;doctype=Standard
ref:URIDate: 2020-01-01
</t>
        </r>
      </text>
    </comment>
    <comment ref="B1071" authorId="0" shapeId="0">
      <text>
        <r>
          <rPr>
            <sz val="11"/>
            <color indexed="8"/>
            <rFont val="Calibri"/>
            <family val="2"/>
            <scheme val="minor"/>
          </rPr>
          <t xml:space="preserve">References: 2
ref:Name: IFRS for SMEs
ref:IssueDate: 2015-12-01
ref:Paragraph: 5.5
ref:URI: http://eifrs.ifrs.org/eifrs/xifrs-link?type=SME&amp;num=2&amp;code=sme-tx-2020-en&amp;anchor=para_5.5&amp;doctype=Standard
ref:URIDate: 2020-01-01
ref:Name: IFRS for SMEs
ref:IssueDate: 2015-12-01
ref:Paragraph: 5.5
ref:URI: http://eifrs.ifrs.org/eifrs/xifrs-link?type=SME&amp;num=2&amp;code=sme-tx-2020-en&amp;anchor=para_5.5&amp;doctype=Standard
ref:URIDate: 2020-01-01
</t>
        </r>
      </text>
    </comment>
    <comment ref="B1072" authorId="0" shapeId="0">
      <text>
        <r>
          <rPr>
            <sz val="11"/>
            <color indexed="8"/>
            <rFont val="Calibri"/>
            <family val="2"/>
            <scheme val="minor"/>
          </rPr>
          <t xml:space="preserve">References: 1
ref:Name: IFRS for SMEs
ref:IssueDate: 2015-12-01
ref:Paragraph: 5.5
ref:Subparagraph: e
ref:URI: http://eifrs.ifrs.org/eifrs/xifrs-link?type=SME&amp;num=2&amp;code=sme-tx-2020-en&amp;anchor=para_5.5_e&amp;doctype=Standard
ref:URIDate: 2020-01-01
</t>
        </r>
      </text>
    </comment>
    <comment ref="B1074" authorId="0" shapeId="0">
      <text>
        <r>
          <rPr>
            <sz val="11"/>
            <color indexed="8"/>
            <rFont val="Calibri"/>
            <family val="2"/>
            <scheme val="minor"/>
          </rPr>
          <t xml:space="preserve">References: 1
ref:Name: IFRS for SMEs
ref:IssueDate: 2015-12-01
ref:Paragraph: 5.6
ref:Subparagraph: a
ref:Clause: i
ref:URI: http://eifrs.ifrs.org/eifrs/xifrs-link?type=SME&amp;num=2&amp;code=sme-tx-2020-en&amp;anchor=para_5.6_a_i&amp;doctype=Standard
ref:URIDate: 2020-01-01
</t>
        </r>
      </text>
    </comment>
    <comment ref="B1075" authorId="0" shapeId="0">
      <text>
        <r>
          <rPr>
            <sz val="11"/>
            <color indexed="8"/>
            <rFont val="Calibri"/>
            <family val="2"/>
            <scheme val="minor"/>
          </rPr>
          <t xml:space="preserve">References: 1
ref:Name: IFRS for SMEs
ref:IssueDate: 2015-12-01
ref:Paragraph: 5.6
ref:Subparagraph: a
ref:Clause: ii
ref:URI: http://eifrs.ifrs.org/eifrs/xifrs-link?type=SME&amp;num=2&amp;code=sme-tx-2020-en&amp;anchor=para_5.6_a_ii&amp;doctype=Standard
ref:URIDate: 2020-01-01
</t>
        </r>
      </text>
    </comment>
    <comment ref="B1077" authorId="0" shapeId="0">
      <text>
        <r>
          <rPr>
            <sz val="11"/>
            <color indexed="8"/>
            <rFont val="Calibri"/>
            <family val="2"/>
            <scheme val="minor"/>
          </rPr>
          <t xml:space="preserve">References: 1
ref:Name: IFRS for SMEs
ref:IssueDate: 2015-12-01
ref:Paragraph: 28.41
ref:Subparagraph: i
ref:Clause: ii
ref:URI: http://eifrs.ifrs.org/eifrs/xifrs-link?type=SME&amp;num=2&amp;code=sme-tx-2020-en&amp;anchor=para_28.41_i_ii&amp;doctype=Standard
ref:URIDate: 2020-01-01
</t>
        </r>
      </text>
    </comment>
    <comment ref="B1078" authorId="0" shapeId="0">
      <text>
        <r>
          <rPr>
            <sz val="11"/>
            <color indexed="8"/>
            <rFont val="Calibri"/>
            <family val="2"/>
            <scheme val="minor"/>
          </rPr>
          <t xml:space="preserve">References: 3
ref:Name: IFRS for SMEs
ref:IssueDate: 2015-12-01
ref:Paragraph: 4.2
ref:Subparagraph: e
ref:URI: http://eifrs.ifrs.org/eifrs/xifrs-link?type=SME&amp;num=2&amp;code=sme-tx-2020-en&amp;anchor=para_4.2_e&amp;doctype=Standard
ref:URIDate: 2020-01-01
ref:Name: IFRS for SMEs
ref:IssueDate: 2015-12-01
ref:Paragraph: 4.11
ref:Subparagraph: a
ref:URI: http://eifrs.ifrs.org/eifrs/xifrs-link?type=SME&amp;num=2&amp;code=sme-tx-2020-en&amp;anchor=para_4.11_a&amp;doctype=Standard
ref:URIDate: 2020-01-01
ref:Name: IFRS for SMEs
ref:IssueDate: 2015-12-01
ref:Paragraph: 17.31
ref:Subparagraph: e
ref:URI: http://eifrs.ifrs.org/eifrs/xifrs-link?type=SME&amp;num=2&amp;code=sme-tx-2020-en&amp;anchor=para_17.31_e&amp;doctype=Standard
ref:URIDate: 2020-01-01
</t>
        </r>
      </text>
    </comment>
    <comment ref="B1080" authorId="0" shapeId="0">
      <text>
        <r>
          <rPr>
            <sz val="11"/>
            <color indexed="8"/>
            <rFont val="Calibri"/>
            <family val="2"/>
            <scheme val="minor"/>
          </rPr>
          <t xml:space="preserve">References: 3
ref:Name: IFRS for SMEs
ref:IssueDate: 2015-12-01
ref:Paragraph: 20.13
ref:Subparagraph: a
ref:URI: http://eifrs.ifrs.org/eifrs/xifrs-link?type=SME&amp;num=2&amp;code=sme-tx-2020-en&amp;anchor=para_20.13_a&amp;doctype=Standard
ref:URIDate: 2020-01-01
ref:Name: IFRS for SMEs
ref:IssueDate: 2015-12-01
ref:Paragraph: 17.31
ref:URI: http://eifrs.ifrs.org/eifrs/xifrs-link?type=SME&amp;num=2&amp;code=sme-tx-2020-en&amp;anchor=para_17.31&amp;doctype=Standard
ref:URIDate: 2020-01-01
ref:Name: IFRS for SMEs
ref:IssueDate: 2015-12-01
ref:Paragraph: 27.33
ref:Subparagraph: b
ref:URI: http://eifrs.ifrs.org/eifrs/xifrs-link?type=SME&amp;num=2&amp;code=sme-tx-2020-en&amp;anchor=para_27.33_b&amp;doctype=Standard
ref:URIDate: 2020-01-01
</t>
        </r>
      </text>
    </comment>
    <comment ref="B1081" authorId="0" shapeId="0">
      <text>
        <r>
          <rPr>
            <sz val="11"/>
            <color indexed="8"/>
            <rFont val="Calibri"/>
            <family val="2"/>
            <scheme val="minor"/>
          </rPr>
          <t xml:space="preserve">References: 3
ref:Name: IFRS for SMEs
ref:IssueDate: 2015-12-01
ref:Paragraph: 4.2
ref:Subparagraph: e
ref:URI: http://eifrs.ifrs.org/eifrs/xifrs-link?type=SME&amp;num=2&amp;code=sme-tx-2020-en&amp;anchor=para_4.2_e&amp;doctype=Standard
ref:URIDate: 2020-01-01
ref:Name: IFRS for SMEs
ref:IssueDate: 2015-12-01
ref:Paragraph: 4.11
ref:Subparagraph: a
ref:URI: http://eifrs.ifrs.org/eifrs/xifrs-link?type=SME&amp;num=2&amp;code=sme-tx-2020-en&amp;anchor=para_4.11_a&amp;doctype=Standard
ref:URIDate: 2020-01-01
ref:Name: IFRS for SMEs
ref:IssueDate: 2015-12-01
ref:Paragraph: 17.31
ref:Subparagraph: e
ref:URI: http://eifrs.ifrs.org/eifrs/xifrs-link?type=SME&amp;num=2&amp;code=sme-tx-2020-en&amp;anchor=para_17.31_e&amp;doctype=Standard
ref:URIDate: 2020-01-01
</t>
        </r>
      </text>
    </comment>
    <comment ref="B1082" authorId="0" shapeId="0">
      <text>
        <r>
          <rPr>
            <sz val="11"/>
            <color indexed="8"/>
            <rFont val="Calibri"/>
            <family val="2"/>
            <scheme val="minor"/>
          </rPr>
          <t xml:space="preserve">References: 3
ref:Name: IFRS for SMEs
ref:IssueDate: 2015-12-01
ref:Paragraph: 4.2
ref:Subparagraph: e
ref:URI: http://eifrs.ifrs.org/eifrs/xifrs-link?type=SME&amp;num=2&amp;code=sme-tx-2020-en&amp;anchor=para_4.2_e&amp;doctype=Standard
ref:URIDate: 2020-01-01
ref:Name: IFRS for SMEs
ref:IssueDate: 2015-12-01
ref:Paragraph: 4.11
ref:Subparagraph: a
ref:URI: http://eifrs.ifrs.org/eifrs/xifrs-link?type=SME&amp;num=2&amp;code=sme-tx-2020-en&amp;anchor=para_4.11_a&amp;doctype=Standard
ref:URIDate: 2020-01-01
ref:Name: IFRS for SMEs
ref:IssueDate: 2015-12-01
ref:Paragraph: 17.31
ref:Subparagraph: e
ref:URI: http://eifrs.ifrs.org/eifrs/xifrs-link?type=SME&amp;num=2&amp;code=sme-tx-2020-en&amp;anchor=para_17.31_e&amp;doctype=Standard
ref:URIDate: 2020-01-01
</t>
        </r>
      </text>
    </comment>
    <comment ref="B1083" authorId="0" shapeId="0">
      <text>
        <r>
          <rPr>
            <sz val="11"/>
            <color indexed="8"/>
            <rFont val="Calibri"/>
            <family val="2"/>
            <scheme val="minor"/>
          </rPr>
          <t xml:space="preserve">References: 1
ref:Name: IFRS for SMEs
ref:IssueDate: 2015-12-01
ref:Paragraph: 19.25
ref:Subparagraph: e
ref:URI: http://eifrs.ifrs.org/eifrs/xifrs-link?type=SME&amp;num=2&amp;code=sme-tx-2020-en&amp;anchor=para_19.25_e&amp;doctype=Standard
ref:URIDate: 2020-01-01
</t>
        </r>
      </text>
    </comment>
    <comment ref="B1084" authorId="0" shapeId="0">
      <text>
        <r>
          <rPr>
            <sz val="11"/>
            <color indexed="8"/>
            <rFont val="Calibri"/>
            <family val="2"/>
            <scheme val="minor"/>
          </rPr>
          <t xml:space="preserve">References: 1
ref:Name: IFRS for SMEs
ref:IssueDate: 2015-12-01
ref:Paragraph: 17.32
ref:Subparagraph: a
ref:URI: http://eifrs.ifrs.org/eifrs/xifrs-link?type=SME&amp;num=2&amp;code=sme-tx-2020-en&amp;anchor=para_17.32_a&amp;doctype=Standard
ref:URIDate: 2020-01-01
</t>
        </r>
      </text>
    </comment>
    <comment ref="B1085" authorId="0" shapeId="0">
      <text>
        <r>
          <rPr>
            <sz val="11"/>
            <color indexed="8"/>
            <rFont val="Calibri"/>
            <family val="2"/>
            <scheme val="minor"/>
          </rPr>
          <t xml:space="preserve">References: 1
ref:Name: IFRS for SMEs
ref:IssueDate: 2015-12-01
ref:Paragraph: 17.32
ref:Subparagraph: a
ref:URI: http://eifrs.ifrs.org/eifrs/xifrs-link?type=SME&amp;num=2&amp;code=sme-tx-2020-en&amp;anchor=para_17.32_a&amp;doctype=Standard
ref:URIDate: 2020-01-01
</t>
        </r>
      </text>
    </comment>
    <comment ref="B1086" authorId="0" shapeId="0">
      <text>
        <r>
          <rPr>
            <sz val="11"/>
            <color indexed="8"/>
            <rFont val="Calibri"/>
            <family val="2"/>
            <scheme val="minor"/>
          </rPr>
          <t xml:space="preserve">References: 1
ref:Name: IFRS for SMEs
ref:IssueDate: 2015-12-01
ref:Paragraph: 17.33
ref:Subparagraph: e
ref:URI: http://eifrs.ifrs.org/eifrs/xifrs-link?type=SME&amp;num=2&amp;code=sme-tx-2020-en&amp;anchor=para_17.33_e&amp;doctype=Standard
ref:URIDate: 2020-01-01
</t>
        </r>
      </text>
    </comment>
    <comment ref="B1087" authorId="0" shapeId="0">
      <text>
        <r>
          <rPr>
            <sz val="11"/>
            <color indexed="8"/>
            <rFont val="Calibri"/>
            <family val="2"/>
            <scheme val="minor"/>
          </rPr>
          <t xml:space="preserve">References: 1
ref:Name: IFRS for SMEs
ref:IssueDate: 2015-12-01
ref:Paragraph: 17.33
ref:Subparagraph: d
ref:URI: http://eifrs.ifrs.org/eifrs/xifrs-link?type=SME&amp;num=2&amp;code=sme-tx-2020-en&amp;anchor=para_17.33_d&amp;doctype=Standard
ref:URIDate: 2020-01-01
</t>
        </r>
      </text>
    </comment>
    <comment ref="B1088" authorId="0" shapeId="0">
      <text>
        <r>
          <rPr>
            <sz val="11"/>
            <color indexed="8"/>
            <rFont val="Calibri"/>
            <family val="2"/>
            <scheme val="minor"/>
          </rPr>
          <t xml:space="preserve">References: 1
ref:Name: IFRS for SMEs
ref:IssueDate: 2015-12-01
ref:Paragraph: 33.12
ref:Subparagraph: h
ref:URI: http://eifrs.ifrs.org/eifrs/xifrs-link?type=SME&amp;num=2&amp;code=sme-tx-2020-en&amp;anchor=para_33.12_h&amp;doctype=Standard
ref:URIDate: 2020-01-01
</t>
        </r>
      </text>
    </comment>
    <comment ref="B1089" authorId="0" shapeId="0">
      <text>
        <r>
          <rPr>
            <sz val="11"/>
            <color indexed="8"/>
            <rFont val="Calibri"/>
            <family val="2"/>
            <scheme val="minor"/>
          </rPr>
          <t xml:space="preserve">References: 1
ref:Name: IFRS for SMEs
ref:IssueDate: 2015-12-01
ref:Paragraph: 33.12
ref:Subparagraph: h
ref:URI: http://eifrs.ifrs.org/eifrs/xifrs-link?type=SME&amp;num=2&amp;code=sme-tx-2020-en&amp;anchor=para_33.12_h&amp;doctype=Standard
ref:URIDate: 2020-01-01
</t>
        </r>
      </text>
    </comment>
    <comment ref="B1090" authorId="0" shapeId="0">
      <text>
        <r>
          <rPr>
            <sz val="11"/>
            <color indexed="8"/>
            <rFont val="Calibri"/>
            <family val="2"/>
            <scheme val="minor"/>
          </rPr>
          <t xml:space="preserve">References: 2
ref:Name: IFRS for SMEs
ref:IssueDate: 2015-12-01
ref:Paragraph: 21.14
ref:Subparagraph: a
ref:Clause: iii
ref:URI: http://eifrs.ifrs.org/eifrs/xifrs-link?type=SME&amp;num=2&amp;code=sme-tx-2020-en&amp;anchor=para_21.14_a_iii&amp;doctype=Standard
ref:URIDate: 2020-01-01
ref:Name: IFRS for SMEs
ref:IssueDate: 2015-12-01
ref:Paragraph: 21.14
ref:Subparagraph: a
ref:Clause: iii
ref:URI: http://eifrs.ifrs.org/eifrs/xifrs-link?type=SME&amp;num=2&amp;code=sme-tx-2020-en&amp;anchor=para_21.14_a_iii&amp;doctype=Standard
ref:URIDate: 2020-01-01
</t>
        </r>
      </text>
    </comment>
    <comment ref="B1091" authorId="0" shapeId="0">
      <text>
        <r>
          <rPr>
            <sz val="11"/>
            <color indexed="8"/>
            <rFont val="Calibri"/>
            <family val="2"/>
            <scheme val="minor"/>
          </rPr>
          <t xml:space="preserve">References: 1
ref:Name: IFRS for SMEs
ref:IssueDate: 2015-12-01
ref:Paragraph: 4.2
ref:Subparagraph: p
ref:URI: http://eifrs.ifrs.org/eifrs/xifrs-link?type=SME&amp;num=2&amp;code=sme-tx-2020-en&amp;anchor=para_4.2_p&amp;doctype=Standard
ref:URIDate: 2020-01-01
</t>
        </r>
      </text>
    </comment>
    <comment ref="B1093" authorId="0" shapeId="0">
      <text>
        <r>
          <rPr>
            <sz val="11"/>
            <color indexed="8"/>
            <rFont val="Calibri"/>
            <family val="2"/>
            <scheme val="minor"/>
          </rPr>
          <t xml:space="preserve">References: 1
ref:Name: IFRS for SMEs
ref:IssueDate: 2015-12-01
ref:Paragraph: 33.9
ref:Subparagraph: c
ref:URI: http://eifrs.ifrs.org/eifrs/xifrs-link?type=SME&amp;num=2&amp;code=sme-tx-2020-en&amp;anchor=para_33.9_c&amp;doctype=Standard
ref:URIDate: 2020-01-01
</t>
        </r>
      </text>
    </comment>
    <comment ref="B1094" authorId="0" shapeId="0">
      <text>
        <r>
          <rPr>
            <sz val="11"/>
            <color indexed="8"/>
            <rFont val="Calibri"/>
            <family val="2"/>
            <scheme val="minor"/>
          </rPr>
          <t xml:space="preserve">References: 1
ref:Name: IFRS for SMEs
ref:IssueDate: 2015-12-01
ref:Paragraph: 4.11
ref:Subparagraph: e
ref:URI: http://eifrs.ifrs.org/eifrs/xifrs-link?type=SME&amp;num=2&amp;code=sme-tx-2020-en&amp;anchor=para_4.11_e&amp;doctype=Standard
ref:URIDate: 2020-01-01
</t>
        </r>
      </text>
    </comment>
    <comment ref="B1095" authorId="0" shapeId="0">
      <text>
        <r>
          <rPr>
            <sz val="11"/>
            <color indexed="8"/>
            <rFont val="Calibri"/>
            <family val="2"/>
            <scheme val="minor"/>
          </rPr>
          <t xml:space="preserve">References: 1
ref:Name: IFRS for SMEs
ref:IssueDate: 2015-12-01
ref:Paragraph: 7.5
ref:Subparagraph: a
ref:URI: http://eifrs.ifrs.org/eifrs/xifrs-link?type=SME&amp;num=2&amp;code=sme-tx-2020-en&amp;anchor=para_7.5_a&amp;doctype=Standard
ref:URIDate: 2020-01-01
</t>
        </r>
      </text>
    </comment>
    <comment ref="B1096" authorId="0" shapeId="0">
      <text>
        <r>
          <rPr>
            <sz val="11"/>
            <color indexed="8"/>
            <rFont val="Calibri"/>
            <family val="2"/>
            <scheme val="minor"/>
          </rPr>
          <t xml:space="preserve">References: 1
ref:Name: IFRS for SMEs
ref:IssueDate: 2015-12-01
ref:Paragraph: 7.5
ref:Subparagraph: a
ref:URI: http://eifrs.ifrs.org/eifrs/xifrs-link?type=SME&amp;num=2&amp;code=sme-tx-2020-en&amp;anchor=para_7.5_a&amp;doctype=Standard
ref:URIDate: 2020-01-01
</t>
        </r>
      </text>
    </comment>
    <comment ref="B1097" authorId="0" shapeId="0">
      <text>
        <r>
          <rPr>
            <sz val="11"/>
            <color indexed="8"/>
            <rFont val="Calibri"/>
            <family val="2"/>
            <scheme val="minor"/>
          </rPr>
          <t xml:space="preserve">References: 1
ref:Name: IFRS for SMEs
ref:IssueDate: 2015-12-01
ref:Paragraph: 7.5
ref:Subparagraph: a
ref:URI: http://eifrs.ifrs.org/eifrs/xifrs-link?type=SME&amp;num=2&amp;code=sme-tx-2020-en&amp;anchor=para_7.5_a&amp;doctype=Standard
ref:URIDate: 2020-01-01
</t>
        </r>
      </text>
    </comment>
    <comment ref="B1098" authorId="0" shapeId="0">
      <text>
        <r>
          <rPr>
            <sz val="11"/>
            <color indexed="8"/>
            <rFont val="Calibri"/>
            <family val="2"/>
            <scheme val="minor"/>
          </rPr>
          <t xml:space="preserve">References: 1
ref:Name: IFRS for SMEs
ref:IssueDate: 2015-12-01
ref:Paragraph: 7.5
ref:Subparagraph: a
ref:URI: http://eifrs.ifrs.org/eifrs/xifrs-link?type=SME&amp;num=2&amp;code=sme-tx-2020-en&amp;anchor=para_7.5_a&amp;doctype=Standard
ref:URIDate: 2020-01-01
</t>
        </r>
      </text>
    </comment>
    <comment ref="B1099" authorId="0" shapeId="0">
      <text>
        <r>
          <rPr>
            <sz val="11"/>
            <color indexed="8"/>
            <rFont val="Calibri"/>
            <family val="2"/>
            <scheme val="minor"/>
          </rPr>
          <t xml:space="preserve">References: 1
ref:Name: IFRS for SMEs
ref:IssueDate: 2015-12-01
ref:Paragraph: 7.5
ref:Subparagraph: a
ref:URI: http://eifrs.ifrs.org/eifrs/xifrs-link?type=SME&amp;num=2&amp;code=sme-tx-2020-en&amp;anchor=para_7.5_a&amp;doctype=Standard
ref:URIDate: 2020-01-01
</t>
        </r>
      </text>
    </comment>
    <comment ref="B1100" authorId="0" shapeId="0">
      <text>
        <r>
          <rPr>
            <sz val="11"/>
            <color indexed="8"/>
            <rFont val="Calibri"/>
            <family val="2"/>
            <scheme val="minor"/>
          </rPr>
          <t xml:space="preserve">References: 1
ref:Name: IFRS for SMEs
ref:IssueDate: 2015-12-01
ref:Paragraph: 7.5
ref:Subparagraph: a
ref:URI: http://eifrs.ifrs.org/eifrs/xifrs-link?type=SME&amp;num=2&amp;code=sme-tx-2020-en&amp;anchor=para_7.5_a&amp;doctype=Standard
ref:URIDate: 2020-01-01
</t>
        </r>
      </text>
    </comment>
    <comment ref="B1101" authorId="0" shapeId="0">
      <text>
        <r>
          <rPr>
            <sz val="11"/>
            <color indexed="8"/>
            <rFont val="Calibri"/>
            <family val="2"/>
            <scheme val="minor"/>
          </rPr>
          <t xml:space="preserve">References: 1
ref:Name: IFRS for SMEs
ref:IssueDate: 2015-12-01
ref:Paragraph: 33.12
ref:Subparagraph: a
ref:URI: http://eifrs.ifrs.org/eifrs/xifrs-link?type=SME&amp;num=2&amp;code=sme-tx-2020-en&amp;anchor=para_33.12_a&amp;doctype=Standard
ref:URIDate: 2020-01-01
</t>
        </r>
      </text>
    </comment>
    <comment ref="B1102" authorId="0" shapeId="0">
      <text>
        <r>
          <rPr>
            <sz val="11"/>
            <color indexed="8"/>
            <rFont val="Calibri"/>
            <family val="2"/>
            <scheme val="minor"/>
          </rPr>
          <t xml:space="preserve">References: 1
ref:Name: IFRS for SMEs
ref:IssueDate: 2015-12-01
ref:Paragraph: 33.12
ref:Subparagraph: b
ref:URI: http://eifrs.ifrs.org/eifrs/xifrs-link?type=SME&amp;num=2&amp;code=sme-tx-2020-en&amp;anchor=para_33.12_b&amp;doctype=Standard
ref:URIDate: 2020-01-01
</t>
        </r>
      </text>
    </comment>
    <comment ref="B1103" authorId="0" shapeId="0">
      <text>
        <r>
          <rPr>
            <sz val="11"/>
            <color indexed="8"/>
            <rFont val="Calibri"/>
            <family val="2"/>
            <scheme val="minor"/>
          </rPr>
          <t xml:space="preserve">References: 2
ref:Name: IFRS for SMEs
ref:IssueDate: 2015-12-01
ref:Paragraph: 5.11
ref:Subparagraph: a
ref:URI: http://eifrs.ifrs.org/eifrs/xifrs-link?type=SME&amp;num=2&amp;code=sme-tx-2020-en&amp;anchor=para_5.11_a&amp;doctype=Standard
ref:URIDate: 2020-01-01
ref:Name: IFRS for SMEs
ref:IssueDate: 2015-12-01
ref:Paragraph: 5.11
ref:Subparagraph: a
ref:URI: http://eifrs.ifrs.org/eifrs/xifrs-link?type=SME&amp;num=2&amp;code=sme-tx-2020-en&amp;anchor=para_5.11_a&amp;doctype=Standard
ref:URIDate: 2020-01-01
</t>
        </r>
      </text>
    </comment>
    <comment ref="B1104" authorId="0" shapeId="0">
      <text>
        <r>
          <rPr>
            <sz val="11"/>
            <color indexed="8"/>
            <rFont val="Calibri"/>
            <family val="2"/>
            <scheme val="minor"/>
          </rPr>
          <t xml:space="preserve">References: 1
ref:Name: IFRS for SMEs
ref:IssueDate: 2015-12-01
ref:Paragraph: 28.41
ref:Subparagraph: h
ref:URI: http://eifrs.ifrs.org/eifrs/xifrs-link?type=SME&amp;num=2&amp;code=sme-tx-2020-en&amp;anchor=para_28.41_h&amp;doctype=Standard
ref:URIDate: 2020-01-01
</t>
        </r>
      </text>
    </comment>
    <comment ref="B1105" authorId="0" shapeId="0">
      <text>
        <r>
          <rPr>
            <sz val="11"/>
            <color indexed="8"/>
            <rFont val="Calibri"/>
            <family val="2"/>
            <scheme val="minor"/>
          </rPr>
          <t xml:space="preserve">References: 1
ref:Name: IFRS for SMEs
ref:IssueDate: 2015-12-01
ref:Paragraph: 28.41
ref:Subparagraph: h
ref:URI: http://eifrs.ifrs.org/eifrs/xifrs-link?type=SME&amp;num=2&amp;code=sme-tx-2020-en&amp;anchor=para_28.41_h&amp;doctype=Standard
ref:URIDate: 2020-01-01
</t>
        </r>
      </text>
    </comment>
    <comment ref="B1106" authorId="0" shapeId="0">
      <text>
        <r>
          <rPr>
            <sz val="11"/>
            <color indexed="8"/>
            <rFont val="Calibri"/>
            <family val="2"/>
            <scheme val="minor"/>
          </rPr>
          <t xml:space="preserve">References: 1
ref:Name: IFRS for SMEs
ref:IssueDate: 2015-12-01
ref:Paragraph: 7.4
ref:Subparagraph: f
ref:URI: http://eifrs.ifrs.org/eifrs/xifrs-link?type=SME&amp;num=2&amp;code=sme-tx-2020-en&amp;anchor=para_7.4_f&amp;doctype=Standard
ref:URIDate: 2020-01-01
</t>
        </r>
      </text>
    </comment>
    <comment ref="B1107" authorId="0" shapeId="0">
      <text>
        <r>
          <rPr>
            <sz val="11"/>
            <color indexed="8"/>
            <rFont val="Calibri"/>
            <family val="2"/>
            <scheme val="minor"/>
          </rPr>
          <t xml:space="preserve">References: 1
ref:Name: IFRS for SMEs
ref:IssueDate: 2015-12-01
ref:Paragraph: 7.4
ref:URI: http://eifrs.ifrs.org/eifrs/xifrs-link?type=SME&amp;num=2&amp;code=sme-tx-2020-en&amp;anchor=para_7.4&amp;doctype=Standard
ref:URIDate: 2020-01-01
</t>
        </r>
      </text>
    </comment>
    <comment ref="B1108" authorId="0" shapeId="0">
      <text>
        <r>
          <rPr>
            <sz val="11"/>
            <color indexed="8"/>
            <rFont val="Calibri"/>
            <family val="2"/>
            <scheme val="minor"/>
          </rPr>
          <t xml:space="preserve">References: 1
ref:Name: IFRS for SMEs
ref:IssueDate: 2015-12-01
ref:Paragraph: 7.4
ref:Subparagraph: b
ref:URI: http://eifrs.ifrs.org/eifrs/xifrs-link?type=SME&amp;num=2&amp;code=sme-tx-2020-en&amp;anchor=para_7.4_b&amp;doctype=Standard
ref:URIDate: 2020-01-01
</t>
        </r>
      </text>
    </comment>
    <comment ref="B1109" authorId="0" shapeId="0">
      <text>
        <r>
          <rPr>
            <sz val="11"/>
            <color indexed="8"/>
            <rFont val="Calibri"/>
            <family val="2"/>
            <scheme val="minor"/>
          </rPr>
          <t xml:space="preserve">References: 1
ref:Name: IFRS for SMEs
ref:IssueDate: 2015-12-01
ref:Paragraph: 7.4
ref:Subparagraph: a
ref:URI: http://eifrs.ifrs.org/eifrs/xifrs-link?type=SME&amp;num=2&amp;code=sme-tx-2020-en&amp;anchor=para_7.4_a&amp;doctype=Standard
ref:URIDate: 2020-01-01
</t>
        </r>
      </text>
    </comment>
    <comment ref="B1110" authorId="0" shapeId="0">
      <text>
        <r>
          <rPr>
            <sz val="11"/>
            <color indexed="8"/>
            <rFont val="Calibri"/>
            <family val="2"/>
            <scheme val="minor"/>
          </rPr>
          <t xml:space="preserve">References: 1
ref:Name: IFRS for SMEs
ref:IssueDate: 2015-12-01
ref:Paragraph: 4.11
ref:Subparagraph: b
ref:URI: http://eifrs.ifrs.org/eifrs/xifrs-link?type=SME&amp;num=2&amp;code=sme-tx-2020-en&amp;anchor=para_4.11_b&amp;doctype=Standard
ref:URIDate: 2020-01-01
</t>
        </r>
      </text>
    </comment>
    <comment ref="B1111" authorId="0" shapeId="0">
      <text>
        <r>
          <rPr>
            <sz val="11"/>
            <color indexed="8"/>
            <rFont val="Calibri"/>
            <family val="2"/>
            <scheme val="minor"/>
          </rPr>
          <t xml:space="preserve">References: 1
ref:Name: IFRS for SMEs
ref:IssueDate: 2015-12-01
ref:Paragraph: 4.11
ref:Subparagraph: b
ref:URI: http://eifrs.ifrs.org/eifrs/xifrs-link?type=SME&amp;num=2&amp;code=sme-tx-2020-en&amp;anchor=para_4.11_b&amp;doctype=Standard
ref:URIDate: 2020-01-01
</t>
        </r>
      </text>
    </comment>
    <comment ref="B1112" authorId="0" shapeId="0">
      <text>
        <r>
          <rPr>
            <sz val="11"/>
            <color indexed="8"/>
            <rFont val="Calibri"/>
            <family val="2"/>
            <scheme val="minor"/>
          </rPr>
          <t xml:space="preserve">References: 1
ref:Name: IFRS for SMEs
ref:IssueDate: 2015-12-01
ref:Paragraph: 4.11
ref:Subparagraph: b
ref:URI: http://eifrs.ifrs.org/eifrs/xifrs-link?type=SME&amp;num=2&amp;code=sme-tx-2020-en&amp;anchor=para_4.11_b&amp;doctype=Standard
ref:URIDate: 2020-01-01
</t>
        </r>
      </text>
    </comment>
    <comment ref="B1113" authorId="0" shapeId="0">
      <text>
        <r>
          <rPr>
            <sz val="11"/>
            <color indexed="8"/>
            <rFont val="Calibri"/>
            <family val="2"/>
            <scheme val="minor"/>
          </rPr>
          <t xml:space="preserve">References: 1
ref:Name: IFRS for SMEs
ref:IssueDate: 2015-12-01
ref:Paragraph: 4.11
ref:URI: http://eifrs.ifrs.org/eifrs/xifrs-link?type=SME&amp;num=2&amp;code=sme-tx-2020-en&amp;anchor=para_4.11&amp;doctype=Standard
ref:URIDate: 2020-01-01
</t>
        </r>
      </text>
    </comment>
    <comment ref="B1114" authorId="0" shapeId="0">
      <text>
        <r>
          <rPr>
            <sz val="11"/>
            <color indexed="8"/>
            <rFont val="Calibri"/>
            <family val="2"/>
            <scheme val="minor"/>
          </rPr>
          <t xml:space="preserve">References: 1
ref:Name: IFRS for SMEs
ref:IssueDate: 2015-12-01
ref:Paragraph: 18.27
ref:URI: http://eifrs.ifrs.org/eifrs/xifrs-link?type=SME&amp;num=2&amp;code=sme-tx-2020-en&amp;anchor=para_18.27&amp;doctype=Standard
ref:URIDate: 2020-01-01
</t>
        </r>
      </text>
    </comment>
    <comment ref="B1115" authorId="0" shapeId="0">
      <text>
        <r>
          <rPr>
            <sz val="11"/>
            <color indexed="8"/>
            <rFont val="Calibri"/>
            <family val="2"/>
            <scheme val="minor"/>
          </rPr>
          <t xml:space="preserve">References: 1
ref:Name: IFRS for SMEs
ref:IssueDate: 2015-12-01
ref:Paragraph: 12.29
ref:Subparagraph: d
ref:URI: http://eifrs.ifrs.org/eifrs/xifrs-link?type=SME&amp;num=2&amp;code=sme-tx-2020-en&amp;anchor=para_12.29_d&amp;doctype=Standard
ref:URIDate: 2020-01-01
</t>
        </r>
      </text>
    </comment>
    <comment ref="B1116" authorId="0" shapeId="0">
      <text>
        <r>
          <rPr>
            <sz val="11"/>
            <color indexed="8"/>
            <rFont val="Calibri"/>
            <family val="2"/>
            <scheme val="minor"/>
          </rPr>
          <t xml:space="preserve">References: 1
ref:Name: IFRS for SMEs
ref:IssueDate: 2015-12-01
ref:Paragraph: 12.29
ref:Subparagraph: d
ref:URI: http://eifrs.ifrs.org/eifrs/xifrs-link?type=SME&amp;num=2&amp;code=sme-tx-2020-en&amp;anchor=para_12.29_d&amp;doctype=Standard
ref:URIDate: 2020-01-01
</t>
        </r>
      </text>
    </comment>
    <comment ref="B1117" authorId="0" shapeId="0">
      <text>
        <r>
          <rPr>
            <sz val="11"/>
            <color indexed="8"/>
            <rFont val="Calibri"/>
            <family val="2"/>
            <scheme val="minor"/>
          </rPr>
          <t xml:space="preserve">References: 1
ref:Name: IFRS for SMEs
ref:IssueDate: 2015-12-01
ref:Paragraph: 3.12
ref:URI: http://eifrs.ifrs.org/eifrs/xifrs-link?type=SME&amp;num=2&amp;code=sme-tx-2020-en&amp;anchor=para_3.12&amp;doctype=Standard
ref:URIDate: 2020-01-01
</t>
        </r>
      </text>
    </comment>
    <comment ref="B1118" authorId="0" shapeId="0">
      <text>
        <r>
          <rPr>
            <sz val="11"/>
            <color indexed="8"/>
            <rFont val="Calibri"/>
            <family val="2"/>
            <scheme val="minor"/>
          </rPr>
          <t xml:space="preserve">References: 1
ref:Name: IFRS for SMEs
ref:IssueDate: 2015-12-01
ref:Paragraph: 3.12
ref:URI: http://eifrs.ifrs.org/eifrs/xifrs-link?type=SME&amp;num=2&amp;code=sme-tx-2020-en&amp;anchor=para_3.12&amp;doctype=Standard
ref:URIDate: 2020-01-01
</t>
        </r>
      </text>
    </comment>
    <comment ref="B1119" authorId="0" shapeId="0">
      <text>
        <r>
          <rPr>
            <sz val="11"/>
            <color indexed="8"/>
            <rFont val="Calibri"/>
            <family val="2"/>
            <scheme val="minor"/>
          </rPr>
          <t xml:space="preserve">References: 1
ref:Name: IFRS for SMEs
ref:IssueDate: 2015-12-01
ref:Paragraph: 20.13
ref:Subparagraph: a
ref:URI: http://eifrs.ifrs.org/eifrs/xifrs-link?type=SME&amp;num=2&amp;code=sme-tx-2020-en&amp;anchor=para_20.13_a&amp;doctype=Standard
ref:URIDate: 2020-01-01
</t>
        </r>
      </text>
    </comment>
    <comment ref="B1129" authorId="0" shapeId="0">
      <text>
        <r>
          <rPr>
            <sz val="11"/>
            <color indexed="8"/>
            <rFont val="Calibri"/>
            <family val="2"/>
            <scheme val="minor"/>
          </rPr>
          <t xml:space="preserve">References: 1
ref:Name: IFRS for SMEs
ref:IssueDate: 2015-12-01
ref:Paragraph: 21A.5
ref:URI: http://eifrs.ifrs.org/eifrs/xifrs-link?type=SME&amp;num=2&amp;code=sme-tx-2020-en&amp;anchor=para_21A.5&amp;doctype=Standard
ref:URIDate: 2020-01-01
</t>
        </r>
      </text>
    </comment>
    <comment ref="B1131" authorId="0" shapeId="0">
      <text>
        <r>
          <rPr>
            <sz val="11"/>
            <color indexed="8"/>
            <rFont val="Calibri"/>
            <family val="2"/>
            <scheme val="minor"/>
          </rPr>
          <t xml:space="preserve">References: 1
ref:Name: IFRS for SMEs
ref:IssueDate: 2015-12-01
ref:Paragraph: 21A.5
ref:URI: http://eifrs.ifrs.org/eifrs/xifrs-link?type=SME&amp;num=2&amp;code=sme-tx-2020-en&amp;anchor=para_21A.5&amp;doctype=Standard
ref:URIDate: 2020-01-01
</t>
        </r>
      </text>
    </comment>
    <comment ref="B1132" authorId="0" shapeId="0">
      <text>
        <r>
          <rPr>
            <sz val="11"/>
            <color indexed="8"/>
            <rFont val="Calibri"/>
            <family val="2"/>
            <scheme val="minor"/>
          </rPr>
          <t xml:space="preserve">References: 1
ref:Name: IFRS for SMEs
ref:IssueDate: 2015-12-01
ref:Paragraph: 28.41
ref:Subparagraph: f
ref:URI: http://eifrs.ifrs.org/eifrs/xifrs-link?type=SME&amp;num=2&amp;code=sme-tx-2020-en&amp;anchor=para_28.41_f&amp;doctype=Standard
ref:URIDate: 2020-01-01
</t>
        </r>
      </text>
    </comment>
    <comment ref="B1133" authorId="0" shapeId="0">
      <text>
        <r>
          <rPr>
            <sz val="11"/>
            <color indexed="8"/>
            <rFont val="Calibri"/>
            <family val="2"/>
            <scheme val="minor"/>
          </rPr>
          <t xml:space="preserve">References: 1
ref:Name: IFRS for SMEs
ref:IssueDate: 2015-12-01
ref:Paragraph: 28.41
ref:Subparagraph: f
ref:URI: http://eifrs.ifrs.org/eifrs/xifrs-link?type=SME&amp;num=2&amp;code=sme-tx-2020-en&amp;anchor=para_28.41_f&amp;doctype=Standard
ref:URIDate: 2020-01-01
</t>
        </r>
      </text>
    </comment>
    <comment ref="B1134" authorId="0" shapeId="0">
      <text>
        <r>
          <rPr>
            <sz val="11"/>
            <color indexed="8"/>
            <rFont val="Calibri"/>
            <family val="2"/>
            <scheme val="minor"/>
          </rPr>
          <t xml:space="preserve">References: 1
ref:Name: IFRS for SMEs
ref:IssueDate: 2015-12-01
ref:Paragraph: 28.41
ref:Subparagraph: f
ref:URI: http://eifrs.ifrs.org/eifrs/xifrs-link?type=SME&amp;num=2&amp;code=sme-tx-2020-en&amp;anchor=para_28.41_f&amp;doctype=Standard
ref:URIDate: 2020-01-01
</t>
        </r>
      </text>
    </comment>
    <comment ref="B1135" authorId="0" shapeId="0">
      <text>
        <r>
          <rPr>
            <sz val="11"/>
            <color indexed="8"/>
            <rFont val="Calibri"/>
            <family val="2"/>
            <scheme val="minor"/>
          </rPr>
          <t xml:space="preserve">References: 1
ref:Name: IFRS for SMEs
ref:IssueDate: 2015-12-01
ref:Paragraph: 33.10
ref:URI: http://eifrs.ifrs.org/eifrs/xifrs-link?type=SME&amp;num=2&amp;code=sme-tx-2020-en&amp;anchor=para_33.10&amp;doctype=Standard
ref:URIDate: 2020-01-01
</t>
        </r>
      </text>
    </comment>
    <comment ref="B1137" authorId="0" shapeId="0">
      <text>
        <r>
          <rPr>
            <sz val="11"/>
            <color indexed="8"/>
            <rFont val="Calibri"/>
            <family val="2"/>
            <scheme val="minor"/>
          </rPr>
          <t xml:space="preserve">References: 1
ref:Name: IFRS for SMEs
ref:IssueDate: 2015-12-01
ref:Paragraph: 18.28
ref:Subparagraph: a
ref:URI: http://eifrs.ifrs.org/eifrs/xifrs-link?type=SME&amp;num=2&amp;code=sme-tx-2020-en&amp;anchor=para_18.28_a&amp;doctype=Standard
ref:URIDate: 2020-01-01
</t>
        </r>
      </text>
    </comment>
    <comment ref="B1138" authorId="0" shapeId="0">
      <text>
        <r>
          <rPr>
            <sz val="11"/>
            <color indexed="8"/>
            <rFont val="Calibri"/>
            <family val="2"/>
            <scheme val="minor"/>
          </rPr>
          <t xml:space="preserve">References: 1
ref:Name: IFRS for SMEs
ref:IssueDate: 2015-12-01
ref:Paragraph: 7.6
ref:Subparagraph: d
ref:URI: http://eifrs.ifrs.org/eifrs/xifrs-link?type=SME&amp;num=2&amp;code=sme-tx-2020-en&amp;anchor=para_7.6_d&amp;doctype=Standard
ref:URIDate: 2020-01-01
</t>
        </r>
      </text>
    </comment>
    <comment ref="B1139" authorId="0" shapeId="0">
      <text>
        <r>
          <rPr>
            <sz val="11"/>
            <color indexed="8"/>
            <rFont val="Calibri"/>
            <family val="2"/>
            <scheme val="minor"/>
          </rPr>
          <t xml:space="preserve">References: 1
ref:Name: IFRS for SMEs
ref:IssueDate: 2015-12-01
ref:Paragraph: 7.6
ref:Subparagraph: d
ref:URI: http://eifrs.ifrs.org/eifrs/xifrs-link?type=SME&amp;num=2&amp;code=sme-tx-2020-en&amp;anchor=para_7.6_d&amp;doctype=Standard
ref:URIDate: 2020-01-01
</t>
        </r>
      </text>
    </comment>
    <comment ref="B1140" authorId="0" shapeId="0">
      <text>
        <r>
          <rPr>
            <sz val="11"/>
            <color indexed="8"/>
            <rFont val="Calibri"/>
            <family val="2"/>
            <scheme val="minor"/>
          </rPr>
          <t xml:space="preserve">References: 1
ref:Name: IFRS for SMEs
ref:IssueDate: 2015-12-01
ref:Paragraph: 18.29
ref:URI: http://eifrs.ifrs.org/eifrs/xifrs-link?type=SME&amp;num=2&amp;code=sme-tx-2020-en&amp;anchor=para_18.29&amp;doctype=Standard
ref:URIDate: 2020-01-01
</t>
        </r>
      </text>
    </comment>
    <comment ref="B1141"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1142" authorId="0" shapeId="0">
      <text>
        <r>
          <rPr>
            <sz val="11"/>
            <color indexed="8"/>
            <rFont val="Calibri"/>
            <family val="2"/>
            <scheme val="minor"/>
          </rPr>
          <t xml:space="preserve">References: 1
ref:Name: IFRS for SMEs
ref:IssueDate: 2015-12-01
ref:Paragraph: 6.3
ref:URI: http://eifrs.ifrs.org/eifrs/xifrs-link?type=SME&amp;num=2&amp;code=sme-tx-2020-en&amp;anchor=para_6.3&amp;doctype=Standard
ref:URIDate: 2020-01-01
</t>
        </r>
      </text>
    </comment>
    <comment ref="B1143" authorId="0" shapeId="0">
      <text>
        <r>
          <rPr>
            <sz val="11"/>
            <color indexed="8"/>
            <rFont val="Calibri"/>
            <family val="2"/>
            <scheme val="minor"/>
          </rPr>
          <t xml:space="preserve">References: 2
ref:Name: IFRS for SMEs
ref:IssueDate: 2015-12-01
ref:Paragraph: 30.25
ref:Subparagraph: b
ref:URI: http://eifrs.ifrs.org/eifrs/xifrs-link?type=SME&amp;num=2&amp;code=sme-tx-2020-en&amp;anchor=para_30.25_b&amp;doctype=Standard
ref:URIDate: 2020-01-01
ref:Name: IFRS for SMEs
ref:IssueDate: 2015-12-01
ref:Paragraph: 4.3
ref:URI: http://eifrs.ifrs.org/eifrs/xifrs-link?type=SME&amp;num=2&amp;code=sme-tx-2020-en&amp;anchor=para_4.3&amp;doctype=Standard
ref:URIDate: 2020-01-01
</t>
        </r>
      </text>
    </comment>
    <comment ref="B1144" authorId="0" shapeId="0">
      <text>
        <r>
          <rPr>
            <sz val="11"/>
            <color indexed="8"/>
            <rFont val="Calibri"/>
            <family val="2"/>
            <scheme val="minor"/>
          </rPr>
          <t xml:space="preserve">References: 1
ref:Name: IFRS for SMEs
ref:IssueDate: 2015-12-01
ref:Paragraph: 6.3
ref:URI: http://eifrs.ifrs.org/eifrs/xifrs-link?type=SME&amp;num=2&amp;code=sme-tx-2020-en&amp;anchor=para_6.3&amp;doctype=Standard
ref:URIDate: 2020-01-01
</t>
        </r>
      </text>
    </comment>
    <comment ref="B1145" authorId="0" shapeId="0">
      <text>
        <r>
          <rPr>
            <sz val="11"/>
            <color indexed="8"/>
            <rFont val="Calibri"/>
            <family val="2"/>
            <scheme val="minor"/>
          </rPr>
          <t xml:space="preserve">References: 1
ref:Name: IFRS for SMEs
ref:IssueDate: 2015-12-01
ref:Paragraph: 4.12
ref:Subparagraph: b
ref:URI: http://eifrs.ifrs.org/eifrs/xifrs-link?type=SME&amp;num=2&amp;code=sme-tx-2020-en&amp;anchor=para_4.12_b&amp;doctype=Standard
ref:URIDate: 2020-01-01
</t>
        </r>
      </text>
    </comment>
    <comment ref="B1146" authorId="0" shapeId="0">
      <text>
        <r>
          <rPr>
            <sz val="11"/>
            <color indexed="8"/>
            <rFont val="Calibri"/>
            <family val="2"/>
            <scheme val="minor"/>
          </rPr>
          <t xml:space="preserve">References: 1
ref:Name: IFRS for SMEs
ref:IssueDate: 2015-12-01
ref:Paragraph: 16.10
ref:Subparagraph: c
ref:URI: http://eifrs.ifrs.org/eifrs/xifrs-link?type=SME&amp;num=2&amp;code=sme-tx-2020-en&amp;anchor=para_16.10_c&amp;doctype=Standard
ref:URIDate: 2020-01-01
</t>
        </r>
      </text>
    </comment>
    <comment ref="B1147" authorId="0" shapeId="0">
      <text>
        <r>
          <rPr>
            <sz val="11"/>
            <color indexed="8"/>
            <rFont val="Calibri"/>
            <family val="2"/>
            <scheme val="minor"/>
          </rPr>
          <t xml:space="preserve">References: 1
ref:Name: IFRS for SMEs
ref:IssueDate: 2015-12-01
ref:Paragraph: 21.15
ref:URI: http://eifrs.ifrs.org/eifrs/xifrs-link?type=SME&amp;num=2&amp;code=sme-tx-2020-en&amp;anchor=para_21.15&amp;doctype=Standard
ref:URIDate: 2020-01-01
</t>
        </r>
      </text>
    </comment>
    <comment ref="B1148" authorId="0" shapeId="0">
      <text>
        <r>
          <rPr>
            <sz val="11"/>
            <color indexed="8"/>
            <rFont val="Calibri"/>
            <family val="2"/>
            <scheme val="minor"/>
          </rPr>
          <t xml:space="preserve">References: 1
ref:Name: IFRS for SMEs
ref:IssueDate: 2015-12-01
ref:Paragraph: 21A.3
ref:URI: http://eifrs.ifrs.org/eifrs/xifrs-link?type=SME&amp;num=2&amp;code=sme-tx-2020-en&amp;anchor=para_21A.3&amp;doctype=Standard
ref:URIDate: 2020-01-01
</t>
        </r>
      </text>
    </comment>
    <comment ref="B1150" authorId="0" shapeId="0">
      <text>
        <r>
          <rPr>
            <sz val="11"/>
            <color indexed="8"/>
            <rFont val="Calibri"/>
            <family val="2"/>
            <scheme val="minor"/>
          </rPr>
          <t xml:space="preserve">References: 1
ref:Name: IFRS for SMEs
ref:IssueDate: 2015-12-01
ref:Paragraph: 21A.3
ref:URI: http://eifrs.ifrs.org/eifrs/xifrs-link?type=SME&amp;num=2&amp;code=sme-tx-2020-en&amp;anchor=para_21A.3&amp;doctype=Standard
ref:URIDate: 2020-01-01
</t>
        </r>
      </text>
    </comment>
    <comment ref="B1151" authorId="0" shapeId="0">
      <text>
        <r>
          <rPr>
            <sz val="11"/>
            <color indexed="8"/>
            <rFont val="Calibri"/>
            <family val="2"/>
            <scheme val="minor"/>
          </rPr>
          <t xml:space="preserve">References: 3
ref:Name: IFRS for SMEs
ref:IssueDate: 2015-12-01
ref:Paragraph: 4.11
ref:Subparagraph: f
ref:URI: http://eifrs.ifrs.org/eifrs/xifrs-link?type=SME&amp;num=2&amp;code=sme-tx-2020-en&amp;anchor=para_4.11_f&amp;doctype=Standard
ref:URIDate: 2020-01-01
ref:Name: IFRS for SMEs
ref:IssueDate: 2015-12-01
ref:Paragraph: 6.5
ref:Subparagraph: a
ref:URI: http://eifrs.ifrs.org/eifrs/xifrs-link?type=SME&amp;num=2&amp;code=sme-tx-2020-en&amp;anchor=para_6.5_a&amp;doctype=Standard
ref:URIDate: 2020-01-01
ref:Name: IFRS for SMEs
ref:IssueDate: 2015-12-01
ref:Paragraph: 6.5
ref:Subparagraph: e
ref:URI: http://eifrs.ifrs.org/eifrs/xifrs-link?type=SME&amp;num=2&amp;code=sme-tx-2020-en&amp;anchor=para_6.5_e&amp;doctype=Standard
ref:URIDate: 2020-01-01
</t>
        </r>
      </text>
    </comment>
    <comment ref="B1152" authorId="0" shapeId="0">
      <text>
        <r>
          <rPr>
            <sz val="11"/>
            <color indexed="8"/>
            <rFont val="Calibri"/>
            <family val="2"/>
            <scheme val="minor"/>
          </rPr>
          <t xml:space="preserve">References: 1
ref:Name: IFRS for SMEs
ref:IssueDate: 2015-12-01
ref:Paragraph: 6.3
ref:URI: http://eifrs.ifrs.org/eifrs/xifrs-link?type=SME&amp;num=2&amp;code=sme-tx-2020-en&amp;anchor=para_6.3&amp;doctype=Standard
ref:URIDate: 2020-01-01
</t>
        </r>
      </text>
    </comment>
    <comment ref="B1153" authorId="0" shapeId="0">
      <text>
        <r>
          <rPr>
            <sz val="11"/>
            <color indexed="8"/>
            <rFont val="Calibri"/>
            <family val="2"/>
            <scheme val="minor"/>
          </rPr>
          <t xml:space="preserve">References: 3
ref:Name: IFRS for SMEs
ref:IssueDate: 2015-12-01
ref:Paragraph: 4.11
ref:Subparagraph: f
ref:URI: http://eifrs.ifrs.org/eifrs/xifrs-link?type=SME&amp;num=2&amp;code=sme-tx-2020-en&amp;anchor=para_4.11_f&amp;doctype=Standard
ref:URIDate: 2020-01-01
ref:Name: IFRS for SMEs
ref:IssueDate: 2015-12-01
ref:Paragraph: 6.5
ref:Subparagraph: a
ref:URI: http://eifrs.ifrs.org/eifrs/xifrs-link?type=SME&amp;num=2&amp;code=sme-tx-2020-en&amp;anchor=para_6.5_a&amp;doctype=Standard
ref:URIDate: 2020-01-01
ref:Name: IFRS for SMEs
ref:IssueDate: 2015-12-01
ref:Paragraph: 6.5
ref:Subparagraph: e
ref:URI: http://eifrs.ifrs.org/eifrs/xifrs-link?type=SME&amp;num=2&amp;code=sme-tx-2020-en&amp;anchor=para_6.5_e&amp;doctype=Standard
ref:URIDate: 2020-01-01
</t>
        </r>
      </text>
    </comment>
    <comment ref="B1154" authorId="0" shapeId="0">
      <text>
        <r>
          <rPr>
            <sz val="11"/>
            <color indexed="8"/>
            <rFont val="Calibri"/>
            <family val="2"/>
            <scheme val="minor"/>
          </rPr>
          <t xml:space="preserve">References: 3
ref:Name: IFRS for SMEs
ref:IssueDate: 2015-12-01
ref:Paragraph: 4.11
ref:Subparagraph: f
ref:URI: http://eifrs.ifrs.org/eifrs/xifrs-link?type=SME&amp;num=2&amp;code=sme-tx-2020-en&amp;anchor=para_4.11_f&amp;doctype=Standard
ref:URIDate: 2020-01-01
ref:Name: IFRS for SMEs
ref:IssueDate: 2015-12-01
ref:Paragraph: 6.5
ref:Subparagraph: a
ref:URI: http://eifrs.ifrs.org/eifrs/xifrs-link?type=SME&amp;num=2&amp;code=sme-tx-2020-en&amp;anchor=para_6.5_a&amp;doctype=Standard
ref:URIDate: 2020-01-01
ref:Name: IFRS for SMEs
ref:IssueDate: 2015-12-01
ref:Paragraph: 6.5
ref:Subparagraph: e
ref:URI: http://eifrs.ifrs.org/eifrs/xifrs-link?type=SME&amp;num=2&amp;code=sme-tx-2020-en&amp;anchor=para_6.5_e&amp;doctype=Standard
ref:URIDate: 2020-01-01
</t>
        </r>
      </text>
    </comment>
    <comment ref="B1155" authorId="0" shapeId="0">
      <text>
        <r>
          <rPr>
            <sz val="11"/>
            <color indexed="8"/>
            <rFont val="Calibri"/>
            <family val="2"/>
            <scheme val="minor"/>
          </rPr>
          <t xml:space="preserve">References: 4
ref:Name: IFRS for SMEs
ref:IssueDate: 2015-12-01
ref:Paragraph: 10.23
ref:Subparagraph: b
ref:URI: http://eifrs.ifrs.org/eifrs/xifrs-link?type=SME&amp;num=2&amp;code=sme-tx-2020-en&amp;anchor=para_10.23_b&amp;doctype=Standard
ref:URIDate: 2020-01-01
ref:Name: IFRS for SMEs
ref:IssueDate: 2015-12-01
ref:Paragraph: 10.13
ref:Subparagraph: b
ref:URI: http://eifrs.ifrs.org/eifrs/xifrs-link?type=SME&amp;num=2&amp;code=sme-tx-2020-en&amp;anchor=para_10.13_b&amp;doctype=Standard
ref:URIDate: 2020-01-01
ref:Name: IFRS for SMEs
ref:IssueDate: 2015-12-01
ref:Paragraph: 10.14
ref:Subparagraph: c
ref:URI: http://eifrs.ifrs.org/eifrs/xifrs-link?type=SME&amp;num=2&amp;code=sme-tx-2020-en&amp;anchor=para_10.14_c&amp;doctype=Standard
ref:URIDate: 2020-01-01
ref:Name: IFRS for SMEs
ref:IssueDate: 2015-12-01
ref:Paragraph: 6.3
ref:Subparagraph: b
ref:URI: http://eifrs.ifrs.org/eifrs/xifrs-link?type=SME&amp;num=2&amp;code=sme-tx-2020-en&amp;anchor=para_6.3_b&amp;doctype=Standard
ref:URIDate: 2020-01-01
</t>
        </r>
      </text>
    </comment>
    <comment ref="B1156" authorId="0" shapeId="0">
      <text>
        <r>
          <rPr>
            <sz val="11"/>
            <color indexed="8"/>
            <rFont val="Calibri"/>
            <family val="2"/>
            <scheme val="minor"/>
          </rPr>
          <t xml:space="preserve">References: 2
ref:Name: IFRS for SMEs
ref:IssueDate: 2015-12-01
ref:Paragraph: 17.33
ref:Subparagraph: e
ref:URI: http://eifrs.ifrs.org/eifrs/xifrs-link?type=SME&amp;num=2&amp;code=sme-tx-2020-en&amp;anchor=para_17.33_e&amp;doctype=Standard
ref:URIDate: 2020-01-01
ref:Name: IFRS for SMEs
ref:IssueDate: 2015-12-01
ref:Paragraph: 17.31
ref:Subparagraph: e
ref:Clause: iv
ref:URI: http://eifrs.ifrs.org/eifrs/xifrs-link?type=SME&amp;num=2&amp;code=sme-tx-2020-en&amp;anchor=para_17.31_e_iv&amp;doctype=Standard
ref:URIDate: 2020-01-01
</t>
        </r>
      </text>
    </comment>
    <comment ref="B1157" authorId="0" shapeId="0">
      <text>
        <r>
          <rPr>
            <sz val="11"/>
            <color indexed="8"/>
            <rFont val="Calibri"/>
            <family val="2"/>
            <scheme val="minor"/>
          </rPr>
          <t xml:space="preserve">References: 1
ref:Name: IFRS for SMEs
ref:IssueDate: 2015-12-01
ref:Paragraph: 17.15C
ref:URI: http://eifrs.ifrs.org/eifrs/xifrs-link?type=SME&amp;num=2&amp;code=sme-tx-2020-en&amp;anchor=para_17.15C&amp;doctype=Standard
ref:URIDate: 2020-01-01
</t>
        </r>
      </text>
    </comment>
    <comment ref="B1158" authorId="0" shapeId="0">
      <text>
        <r>
          <rPr>
            <sz val="11"/>
            <color indexed="8"/>
            <rFont val="Calibri"/>
            <family val="2"/>
            <scheme val="minor"/>
          </rPr>
          <t xml:space="preserve">References: 2
ref:Name: IFRS for SMEs
ref:IssueDate: 2015-12-01
ref:Paragraph: 6.3
ref:URI: http://eifrs.ifrs.org/eifrs/xifrs-link?type=SME&amp;num=2&amp;code=sme-tx-2020-en&amp;anchor=para_6.3&amp;doctype=Standard
ref:URIDate: 2020-01-01
ref:Name: IFRS for SMEs
ref:IssueDate: 2015-12-01
ref:Paragraph: 17.15C
ref:URI: http://eifrs.ifrs.org/eifrs/xifrs-link?type=SME&amp;num=2&amp;code=sme-tx-2020-en&amp;anchor=para_17.15C&amp;doctype=Standard
ref:URIDate: 2020-01-01
</t>
        </r>
      </text>
    </comment>
    <comment ref="B1159" authorId="0" shapeId="0">
      <text>
        <r>
          <rPr>
            <sz val="11"/>
            <color indexed="8"/>
            <rFont val="Calibri"/>
            <family val="2"/>
            <scheme val="minor"/>
          </rPr>
          <t xml:space="preserve">References: 2
ref:Name: IFRS for SMEs
ref:IssueDate: 2015-12-01
ref:Paragraph: 23.30
ref:URI: http://eifrs.ifrs.org/eifrs/xifrs-link?type=SME&amp;num=2&amp;code=sme-tx-2020-en&amp;anchor=para_23.30&amp;doctype=Standard
ref:URIDate: 2020-01-01
ref:Name: IFRS for SMEs
ref:IssueDate: 2015-12-01
ref:Paragraph: 5.5
ref:Subparagraph: a
ref:URI: http://eifrs.ifrs.org/eifrs/xifrs-link?type=SME&amp;num=2&amp;code=sme-tx-2020-en&amp;anchor=para_5.5_a&amp;doctype=Standard
ref:URIDate: 2020-01-01
</t>
        </r>
      </text>
    </comment>
    <comment ref="B1161" authorId="0" shapeId="0">
      <text>
        <r>
          <rPr>
            <sz val="11"/>
            <color indexed="8"/>
            <rFont val="Calibri"/>
            <family val="2"/>
            <scheme val="minor"/>
          </rPr>
          <t xml:space="preserve">References: 1
ref:Name: IFRS for SMEs
ref:IssueDate: 2015-12-01
ref:Paragraph: 23.30
ref:Subparagraph: b
ref:Clause: vi
ref:URI: http://eifrs.ifrs.org/eifrs/xifrs-link?type=SME&amp;num=2&amp;code=sme-tx-2020-en&amp;anchor=para_23.30_b_vi&amp;doctype=Standard
ref:URIDate: 2020-01-01
</t>
        </r>
      </text>
    </comment>
    <comment ref="B1162" authorId="0" shapeId="0">
      <text>
        <r>
          <rPr>
            <sz val="11"/>
            <color indexed="8"/>
            <rFont val="Calibri"/>
            <family val="2"/>
            <scheme val="minor"/>
          </rPr>
          <t xml:space="preserve">References: 2
ref:Name: IFRS for SMEs
ref:IssueDate: 2015-12-01
ref:Paragraph: 23.30
ref:Subparagraph: b
ref:Clause: viii
ref:URI: http://eifrs.ifrs.org/eifrs/xifrs-link?type=SME&amp;num=2&amp;code=sme-tx-2020-en&amp;anchor=para_23.30_b_viii&amp;doctype=Standard
ref:URIDate: 2020-01-01
ref:Name: IFRS for SMEs
ref:IssueDate: 2015-12-01
ref:Paragraph: 23.31
ref:Subparagraph: a
ref:URI: http://eifrs.ifrs.org/eifrs/xifrs-link?type=SME&amp;num=2&amp;code=sme-tx-2020-en&amp;anchor=para_23.31_a&amp;doctype=Standard
ref:URIDate: 2020-01-01
</t>
        </r>
      </text>
    </comment>
    <comment ref="B1163" authorId="0" shapeId="0">
      <text>
        <r>
          <rPr>
            <sz val="11"/>
            <color indexed="8"/>
            <rFont val="Calibri"/>
            <family val="2"/>
            <scheme val="minor"/>
          </rPr>
          <t xml:space="preserve">References: 1
ref:Name: IFRS for SMEs
ref:IssueDate: 2015-12-01
ref:Paragraph: 23A.25
ref:URI: http://eifrs.ifrs.org/eifrs/xifrs-link?type=SME&amp;num=2&amp;code=sme-tx-2020-en&amp;anchor=para_23A.25&amp;doctype=Standard
ref:URIDate: 2020-01-01
</t>
        </r>
      </text>
    </comment>
    <comment ref="B1164" authorId="0" shapeId="0">
      <text>
        <r>
          <rPr>
            <sz val="11"/>
            <color indexed="8"/>
            <rFont val="Calibri"/>
            <family val="2"/>
            <scheme val="minor"/>
          </rPr>
          <t xml:space="preserve">References: 1
ref:Name: IFRS for SMEs
ref:IssueDate: 2015-12-01
ref:Paragraph: 23.30
ref:Subparagraph: b
ref:Clause: ii
ref:URI: http://eifrs.ifrs.org/eifrs/xifrs-link?type=SME&amp;num=2&amp;code=sme-tx-2020-en&amp;anchor=para_23.30_b_ii&amp;doctype=Standard
ref:URIDate: 2020-01-01
</t>
        </r>
      </text>
    </comment>
    <comment ref="B1165" authorId="0" shapeId="0">
      <text>
        <r>
          <rPr>
            <sz val="11"/>
            <color indexed="8"/>
            <rFont val="Calibri"/>
            <family val="2"/>
            <scheme val="minor"/>
          </rPr>
          <t xml:space="preserve">References: 1
ref:Name: IFRS for SMEs
ref:IssueDate: 2015-12-01
ref:Paragraph: 33.12
ref:Subparagraph: c
ref:URI: http://eifrs.ifrs.org/eifrs/xifrs-link?type=SME&amp;num=2&amp;code=sme-tx-2020-en&amp;anchor=para_33.12_c&amp;doctype=Standard
ref:URIDate: 2020-01-01
</t>
        </r>
      </text>
    </comment>
    <comment ref="B1166" authorId="0" shapeId="0">
      <text>
        <r>
          <rPr>
            <sz val="11"/>
            <color indexed="8"/>
            <rFont val="Calibri"/>
            <family val="2"/>
            <scheme val="minor"/>
          </rPr>
          <t xml:space="preserve">References: 1
ref:Name: IFRS for SMEs
ref:IssueDate: 2015-12-01
ref:Paragraph: 23.30
ref:Subparagraph: b
ref:Clause: i
ref:URI: http://eifrs.ifrs.org/eifrs/xifrs-link?type=SME&amp;num=2&amp;code=sme-tx-2020-en&amp;anchor=para_23.30_b_i&amp;doctype=Standard
ref:URIDate: 2020-01-01
</t>
        </r>
      </text>
    </comment>
    <comment ref="B1167" authorId="0" shapeId="0">
      <text>
        <r>
          <rPr>
            <sz val="11"/>
            <color indexed="8"/>
            <rFont val="Calibri"/>
            <family val="2"/>
            <scheme val="minor"/>
          </rPr>
          <t xml:space="preserve">References: 1
ref:Name: IFRS for SMEs
ref:IssueDate: 2015-12-01
ref:Paragraph: 33.12
ref:Subparagraph: a
ref:URI: http://eifrs.ifrs.org/eifrs/xifrs-link?type=SME&amp;num=2&amp;code=sme-tx-2020-en&amp;anchor=para_33.12_a&amp;doctype=Standard
ref:URIDate: 2020-01-01
</t>
        </r>
      </text>
    </comment>
    <comment ref="B1168" authorId="0" shapeId="0">
      <text>
        <r>
          <rPr>
            <sz val="11"/>
            <color indexed="8"/>
            <rFont val="Calibri"/>
            <family val="2"/>
            <scheme val="minor"/>
          </rPr>
          <t xml:space="preserve">References: 1
ref:Name: IFRS for SMEs
ref:IssueDate: 2015-12-01
ref:Paragraph: 5.11
ref:Subparagraph: a
ref:URI: http://eifrs.ifrs.org/eifrs/xifrs-link?type=SME&amp;num=2&amp;code=sme-tx-2020-en&amp;anchor=para_5.11_a&amp;doctype=Standard
ref:URIDate: 2020-01-01
</t>
        </r>
      </text>
    </comment>
    <comment ref="B1169" authorId="0" shapeId="0">
      <text>
        <r>
          <rPr>
            <sz val="11"/>
            <color indexed="8"/>
            <rFont val="Calibri"/>
            <family val="2"/>
            <scheme val="minor"/>
          </rPr>
          <t xml:space="preserve">References: 1
ref:Name: IFRS for SMEs
ref:IssueDate: 2015-12-01
ref:Paragraph: 17.31
ref:Subparagraph: e
ref:Clause: iv
ref:URI: http://eifrs.ifrs.org/eifrs/xifrs-link?type=SME&amp;num=2&amp;code=sme-tx-2020-en&amp;anchor=para_17.31_e_iv&amp;doctype=Standard
ref:URIDate: 2020-01-01
</t>
        </r>
      </text>
    </comment>
    <comment ref="B1170" authorId="0" shapeId="0">
      <text>
        <r>
          <rPr>
            <sz val="11"/>
            <color indexed="8"/>
            <rFont val="Calibri"/>
            <family val="2"/>
            <scheme val="minor"/>
          </rPr>
          <t xml:space="preserve">References: 1
ref:Name: IFRS for SMEs
ref:IssueDate: 2015-12-01
ref:Paragraph: 27.32
ref:Subparagraph: b
ref:URI: http://eifrs.ifrs.org/eifrs/xifrs-link?type=SME&amp;num=2&amp;code=sme-tx-2020-en&amp;anchor=para_27.32_b&amp;doctype=Standard
ref:URIDate: 2020-01-01
</t>
        </r>
      </text>
    </comment>
    <comment ref="B1171" authorId="0" shapeId="0">
      <text>
        <r>
          <rPr>
            <sz val="11"/>
            <color indexed="8"/>
            <rFont val="Calibri"/>
            <family val="2"/>
            <scheme val="minor"/>
          </rPr>
          <t xml:space="preserve">References: 1
ref:Name: IFRS for SMEs
ref:IssueDate: 2015-12-01
ref:Paragraph: 18.27
ref:Subparagraph: e
ref:Clause: v
ref:URI: http://eifrs.ifrs.org/eifrs/xifrs-link?type=SME&amp;num=2&amp;code=sme-tx-2020-en&amp;anchor=para_18.27_e_v&amp;doctype=Standard
ref:URIDate: 2020-01-01
</t>
        </r>
      </text>
    </comment>
    <comment ref="B1172" authorId="0" shapeId="0">
      <text>
        <r>
          <rPr>
            <sz val="11"/>
            <color indexed="8"/>
            <rFont val="Calibri"/>
            <family val="2"/>
            <scheme val="minor"/>
          </rPr>
          <t xml:space="preserve">References: 1
ref:Name: IFRS for SMEs
ref:IssueDate: 2015-12-01
ref:Paragraph: 17.31
ref:Subparagraph: e
ref:Clause: vi
ref:URI: http://eifrs.ifrs.org/eifrs/xifrs-link?type=SME&amp;num=2&amp;code=sme-tx-2020-en&amp;anchor=para_17.31_e_vi&amp;doctype=Standard
ref:URIDate: 2020-01-01
</t>
        </r>
      </text>
    </comment>
    <comment ref="B1173" authorId="0" shapeId="0">
      <text>
        <r>
          <rPr>
            <sz val="11"/>
            <color indexed="8"/>
            <rFont val="Calibri"/>
            <family val="2"/>
            <scheme val="minor"/>
          </rPr>
          <t xml:space="preserve">References: 1
ref:Name: IFRS for SMEs
ref:IssueDate: 2015-12-01
ref:Paragraph: 17.31
ref:Subparagraph: e
ref:Clause: vi
ref:URI: http://eifrs.ifrs.org/eifrs/xifrs-link?type=SME&amp;num=2&amp;code=sme-tx-2020-en&amp;anchor=para_17.31_e_vi&amp;doctype=Standard
ref:URIDate: 2020-01-01
</t>
        </r>
      </text>
    </comment>
    <comment ref="B1174" authorId="0" shapeId="0">
      <text>
        <r>
          <rPr>
            <sz val="11"/>
            <color indexed="8"/>
            <rFont val="Calibri"/>
            <family val="2"/>
            <scheme val="minor"/>
          </rPr>
          <t xml:space="preserve">References: 1
ref:Name: IFRS for SMEs
ref:IssueDate: 2015-12-01
ref:Paragraph: 13.22
ref:Subparagraph: d
ref:URI: http://eifrs.ifrs.org/eifrs/xifrs-link?type=SME&amp;num=2&amp;code=sme-tx-2020-en&amp;anchor=para_13.22_d&amp;doctype=Standard
ref:URIDate: 2020-01-01
</t>
        </r>
      </text>
    </comment>
    <comment ref="B1175" authorId="0" shapeId="0">
      <text>
        <r>
          <rPr>
            <sz val="11"/>
            <color indexed="8"/>
            <rFont val="Calibri"/>
            <family val="2"/>
            <scheme val="minor"/>
          </rPr>
          <t xml:space="preserve">References: 1
ref:Name: IFRS for SMEs
ref:IssueDate: 2015-12-01
ref:Paragraph: 4.12
ref:Subparagraph: a
ref:Clause: v
ref:URI: http://eifrs.ifrs.org/eifrs/xifrs-link?type=SME&amp;num=2&amp;code=sme-tx-2020-en&amp;anchor=para_4.12_a_v&amp;doctype=Standard
ref:URIDate: 2020-01-01
</t>
        </r>
      </text>
    </comment>
    <comment ref="B1176" authorId="0" shapeId="0">
      <text>
        <r>
          <rPr>
            <sz val="11"/>
            <color indexed="8"/>
            <rFont val="Calibri"/>
            <family val="2"/>
            <scheme val="minor"/>
          </rPr>
          <t xml:space="preserve">References: 1
ref:Name: IFRS for SMEs
ref:IssueDate: 2015-12-01
ref:Paragraph: 12.27
ref:URI: http://eifrs.ifrs.org/eifrs/xifrs-link?type=SME&amp;num=2&amp;code=sme-tx-2020-en&amp;anchor=para_12.27&amp;doctype=Standard
ref:URIDate: 2020-01-01
</t>
        </r>
      </text>
    </comment>
    <comment ref="B1177" authorId="0" shapeId="0">
      <text>
        <r>
          <rPr>
            <sz val="11"/>
            <color indexed="8"/>
            <rFont val="Calibri"/>
            <family val="2"/>
            <scheme val="minor"/>
          </rPr>
          <t xml:space="preserve">References: 1
ref:Name: IFRS for SMEs
ref:IssueDate: 2015-12-01
ref:Paragraph: 23.30
ref:Subparagraph: b
ref:Clause: iv
ref:URI: http://eifrs.ifrs.org/eifrs/xifrs-link?type=SME&amp;num=2&amp;code=sme-tx-2020-en&amp;anchor=para_23.30_b_iv&amp;doctype=Standard
ref:URIDate: 2020-01-01
</t>
        </r>
      </text>
    </comment>
    <comment ref="B1178" authorId="0" shapeId="0">
      <text>
        <r>
          <rPr>
            <sz val="11"/>
            <color indexed="8"/>
            <rFont val="Calibri"/>
            <family val="2"/>
            <scheme val="minor"/>
          </rPr>
          <t xml:space="preserve">References: 1
ref:Name: IFRS for SMEs
ref:IssueDate: 2015-12-01
ref:Paragraph: 33.12
ref:Subparagraph: b
ref:URI: http://eifrs.ifrs.org/eifrs/xifrs-link?type=SME&amp;num=2&amp;code=sme-tx-2020-en&amp;anchor=para_33.12_b&amp;doctype=Standard
ref:URIDate: 2020-01-01
</t>
        </r>
      </text>
    </comment>
    <comment ref="B1179" authorId="0" shapeId="0">
      <text>
        <r>
          <rPr>
            <sz val="11"/>
            <color indexed="8"/>
            <rFont val="Calibri"/>
            <family val="2"/>
            <scheme val="minor"/>
          </rPr>
          <t xml:space="preserve">References: 1
ref:Name: IFRS for SMEs
ref:IssueDate: 2015-12-01
ref:Paragraph: 9.1
ref:URI: http://eifrs.ifrs.org/eifrs/xifrs-link?type=SME&amp;num=2&amp;code=sme-tx-2020-en&amp;anchor=para_9.1&amp;doctype=Standard
ref:URIDate: 2020-01-01
</t>
        </r>
      </text>
    </comment>
    <comment ref="B1180" authorId="0" shapeId="0">
      <text>
        <r>
          <rPr>
            <sz val="11"/>
            <color indexed="8"/>
            <rFont val="Calibri"/>
            <family val="2"/>
            <scheme val="minor"/>
          </rPr>
          <t xml:space="preserve">References: 1
ref:Name: IFRS for SMEs
ref:IssueDate: 2015-12-01
ref:Paragraph: 34.15
ref:URI: http://eifrs.ifrs.org/eifrs/xifrs-link?type=SME&amp;num=2&amp;code=sme-tx-2020-en&amp;anchor=para_34.15&amp;doctype=Standard
ref:URIDate: 2020-01-01
</t>
        </r>
      </text>
    </comment>
    <comment ref="B1181" authorId="0" shapeId="0">
      <text>
        <r>
          <rPr>
            <sz val="11"/>
            <color indexed="8"/>
            <rFont val="Calibri"/>
            <family val="2"/>
            <scheme val="minor"/>
          </rPr>
          <t xml:space="preserve">References: 1
ref:Name: IFRS for SMEs
ref:IssueDate: 2015-12-01
ref:Paragraph: 34.15
ref:URI: http://eifrs.ifrs.org/eifrs/xifrs-link?type=SME&amp;num=2&amp;code=sme-tx-2020-en&amp;anchor=para_34.15&amp;doctype=Standard
ref:URIDate: 2020-01-01
</t>
        </r>
      </text>
    </comment>
    <comment ref="B1182" authorId="0" shapeId="0">
      <text>
        <r>
          <rPr>
            <sz val="11"/>
            <color indexed="8"/>
            <rFont val="Calibri"/>
            <family val="2"/>
            <scheme val="minor"/>
          </rPr>
          <t xml:space="preserve">References: 1
ref:Name: IFRS for SMEs
ref:IssueDate: 2015-12-01
ref:Paragraph: 33.12
ref:Subparagraph: c
ref:URI: http://eifrs.ifrs.org/eifrs/xifrs-link?type=SME&amp;num=2&amp;code=sme-tx-2020-en&amp;anchor=para_33.12_c&amp;doctype=Standard
ref:URIDate: 2020-01-01
</t>
        </r>
      </text>
    </comment>
    <comment ref="B1183" authorId="0" shapeId="0">
      <text>
        <r>
          <rPr>
            <sz val="11"/>
            <color indexed="8"/>
            <rFont val="Calibri"/>
            <family val="2"/>
            <scheme val="minor"/>
          </rPr>
          <t xml:space="preserve">References: 1
ref:Name: IFRS for SMEs
ref:IssueDate: 2015-12-01
ref:Paragraph: 33.12
ref:Subparagraph: i
ref:URI: http://eifrs.ifrs.org/eifrs/xifrs-link?type=SME&amp;num=2&amp;code=sme-tx-2020-en&amp;anchor=para_33.12_i&amp;doctype=Standard
ref:URIDate: 2020-01-01
</t>
        </r>
      </text>
    </comment>
    <comment ref="B1184" authorId="0" shapeId="0">
      <text>
        <r>
          <rPr>
            <sz val="11"/>
            <color indexed="8"/>
            <rFont val="Calibri"/>
            <family val="2"/>
            <scheme val="minor"/>
          </rPr>
          <t xml:space="preserve">References: 1
ref:Name: IFRS for SMEs
ref:IssueDate: 2015-12-01
ref:Paragraph: 33.12
ref:Subparagraph: i
ref:URI: http://eifrs.ifrs.org/eifrs/xifrs-link?type=SME&amp;num=2&amp;code=sme-tx-2020-en&amp;anchor=para_33.12_i&amp;doctype=Standard
ref:URIDate: 2020-01-01
</t>
        </r>
      </text>
    </comment>
    <comment ref="B1185" authorId="0" shapeId="0">
      <text>
        <r>
          <rPr>
            <sz val="11"/>
            <color indexed="8"/>
            <rFont val="Calibri"/>
            <family val="2"/>
            <scheme val="minor"/>
          </rPr>
          <t xml:space="preserve">References: 1
ref:Name: IFRS for SMEs
ref:IssueDate: 2015-12-01
ref:Paragraph: 4.12
ref:Subparagraph: a
ref:URI: http://eifrs.ifrs.org/eifrs/xifrs-link?type=SME&amp;num=2&amp;code=sme-tx-2020-en&amp;anchor=para_4.12_a&amp;doctype=Standard
ref:URIDate: 2020-01-01
</t>
        </r>
      </text>
    </comment>
    <comment ref="B1186" authorId="0" shapeId="0">
      <text>
        <r>
          <rPr>
            <sz val="11"/>
            <color indexed="8"/>
            <rFont val="Calibri"/>
            <family val="2"/>
            <scheme val="minor"/>
          </rPr>
          <t xml:space="preserve">References: 1
ref:Name: IFRS for SMEs
ref:IssueDate: 2015-12-01
ref:Paragraph: 5.5
ref:Subparagraph: h
ref:URI: http://eifrs.ifrs.org/eifrs/xifrs-link?type=SME&amp;num=2&amp;code=sme-tx-2020-en&amp;anchor=para_5.5_h&amp;doctype=Standard
ref:URIDate: 2020-01-01
</t>
        </r>
      </text>
    </comment>
    <comment ref="B1187" authorId="0" shapeId="0">
      <text>
        <r>
          <rPr>
            <sz val="11"/>
            <color indexed="8"/>
            <rFont val="Calibri"/>
            <family val="2"/>
            <scheme val="minor"/>
          </rPr>
          <t xml:space="preserve">References: 1
ref:Name: IFRS for SMEs
ref:IssueDate: 2015-12-01
ref:Paragraph: 5.5
ref:Subparagraph: h
ref:URI: http://eifrs.ifrs.org/eifrs/xifrs-link?type=SME&amp;num=2&amp;code=sme-tx-2020-en&amp;anchor=para_5.5_h&amp;doctype=Standard
ref:URIDate: 2020-01-01
</t>
        </r>
      </text>
    </comment>
    <comment ref="B1188" authorId="0" shapeId="0">
      <text>
        <r>
          <rPr>
            <sz val="11"/>
            <color indexed="8"/>
            <rFont val="Calibri"/>
            <family val="2"/>
            <scheme val="minor"/>
          </rPr>
          <t xml:space="preserve">References: 1
ref:Name: IFRS for SMEs
ref:IssueDate: 2015-12-01
ref:Paragraph: 14.14
ref:URI: http://eifrs.ifrs.org/eifrs/xifrs-link?type=SME&amp;num=2&amp;code=sme-tx-2020-en&amp;anchor=para_14.14&amp;doctype=Standard
ref:URIDate: 2020-01-01
</t>
        </r>
      </text>
    </comment>
    <comment ref="B1189" authorId="0" shapeId="0">
      <text>
        <r>
          <rPr>
            <sz val="11"/>
            <color indexed="8"/>
            <rFont val="Calibri"/>
            <family val="2"/>
            <scheme val="minor"/>
          </rPr>
          <t xml:space="preserve">References: 1
ref:Name: IFRS for SMEs
ref:IssueDate: 2015-12-01
ref:Paragraph: 5.5
ref:Subparagraph: c
ref:URI: http://eifrs.ifrs.org/eifrs/xifrs-link?type=SME&amp;num=2&amp;code=sme-tx-2020-en&amp;anchor=para_5.5_c&amp;doctype=Standard
ref:URIDate: 2020-01-01
</t>
        </r>
      </text>
    </comment>
    <comment ref="B1190" authorId="0" shapeId="0">
      <text>
        <r>
          <rPr>
            <sz val="11"/>
            <color indexed="8"/>
            <rFont val="Calibri"/>
            <family val="2"/>
            <scheme val="minor"/>
          </rPr>
          <t xml:space="preserve">References: 1
ref:Name: IFRS for SMEs
ref:IssueDate: 2015-12-01
ref:Paragraph: 14.14
ref:URI: http://eifrs.ifrs.org/eifrs/xifrs-link?type=SME&amp;num=2&amp;code=sme-tx-2020-en&amp;anchor=para_14.14&amp;doctype=Standard
ref:URIDate: 2020-01-01
</t>
        </r>
      </text>
    </comment>
    <comment ref="B1191" authorId="0" shapeId="0">
      <text>
        <r>
          <rPr>
            <sz val="11"/>
            <color indexed="8"/>
            <rFont val="Calibri"/>
            <family val="2"/>
            <scheme val="minor"/>
          </rPr>
          <t xml:space="preserve">References: 1
ref:Name: IFRS for SMEs
ref:IssueDate: 2015-12-01
ref:Paragraph: 15.20
ref:URI: http://eifrs.ifrs.org/eifrs/xifrs-link?type=SME&amp;num=2&amp;code=sme-tx-2020-en&amp;anchor=para_15.20&amp;doctype=Standard
ref:URIDate: 2020-01-01
</t>
        </r>
      </text>
    </comment>
    <comment ref="B1192" authorId="0" shapeId="0">
      <text>
        <r>
          <rPr>
            <sz val="11"/>
            <color indexed="8"/>
            <rFont val="Calibri"/>
            <family val="2"/>
            <scheme val="minor"/>
          </rPr>
          <t xml:space="preserve">References: 1
ref:Name: IFRS for SMEs
ref:IssueDate: 2015-12-01
ref:Paragraph: 15.20
ref:URI: http://eifrs.ifrs.org/eifrs/xifrs-link?type=SME&amp;num=2&amp;code=sme-tx-2020-en&amp;anchor=para_15.20&amp;doctype=Standard
ref:URIDate: 2020-01-01
</t>
        </r>
      </text>
    </comment>
    <comment ref="B1193" authorId="0" shapeId="0">
      <text>
        <r>
          <rPr>
            <sz val="11"/>
            <color indexed="8"/>
            <rFont val="Calibri"/>
            <family val="2"/>
            <scheme val="minor"/>
          </rPr>
          <t xml:space="preserve">References: 1
ref:Name: IFRS for SMEs
ref:IssueDate: 2015-12-01
ref:Paragraph: 4.11
ref:Subparagraph: f
ref:URI: http://eifrs.ifrs.org/eifrs/xifrs-link?type=SME&amp;num=2&amp;code=sme-tx-2020-en&amp;anchor=para_4.11_f&amp;doctype=Standard
ref:URIDate: 2020-01-01
</t>
        </r>
      </text>
    </comment>
    <comment ref="B1194" authorId="0" shapeId="0">
      <text>
        <r>
          <rPr>
            <sz val="11"/>
            <color indexed="8"/>
            <rFont val="Calibri"/>
            <family val="2"/>
            <scheme val="minor"/>
          </rPr>
          <t xml:space="preserve">References: 1
ref:Name: IFRS for SMEs
ref:IssueDate: 2015-12-01
ref:Paragraph: 6.3
ref:URI: http://eifrs.ifrs.org/eifrs/xifrs-link?type=SME&amp;num=2&amp;code=sme-tx-2020-en&amp;anchor=para_6.3&amp;doctype=Standard
ref:URIDate: 2020-01-01
</t>
        </r>
      </text>
    </comment>
    <comment ref="B1195" authorId="0" shapeId="0">
      <text>
        <r>
          <rPr>
            <sz val="11"/>
            <color indexed="8"/>
            <rFont val="Calibri"/>
            <family val="2"/>
            <scheme val="minor"/>
          </rPr>
          <t xml:space="preserve">References: 1
ref:Name: IFRS for SMEs
ref:IssueDate: 2015-12-01
ref:Paragraph: 26.18
ref:Subparagraph: a
ref:URI: http://eifrs.ifrs.org/eifrs/xifrs-link?type=SME&amp;num=2&amp;code=sme-tx-2020-en&amp;anchor=para_26.18_a&amp;doctype=Standard
ref:URIDate: 2020-01-01
</t>
        </r>
      </text>
    </comment>
    <comment ref="B1196"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1197" authorId="0" shapeId="0">
      <text>
        <r>
          <rPr>
            <sz val="11"/>
            <color indexed="8"/>
            <rFont val="Calibri"/>
            <family val="2"/>
            <scheme val="minor"/>
          </rPr>
          <t xml:space="preserve">References: 1
ref:Name: IFRS for SMEs
ref:IssueDate: 2015-12-01
ref:Paragraph: 17.2
ref:URI: http://eifrs.ifrs.org/eifrs/xifrs-link?type=SME&amp;num=2&amp;code=sme-tx-2020-en&amp;anchor=para_17.2&amp;doctype=Standard
ref:URIDate: 2020-01-01
</t>
        </r>
      </text>
    </comment>
    <comment ref="B1198"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1199"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1200" authorId="0" shapeId="0">
      <text>
        <r>
          <rPr>
            <sz val="11"/>
            <color indexed="8"/>
            <rFont val="Calibri"/>
            <family val="2"/>
            <scheme val="minor"/>
          </rPr>
          <t xml:space="preserve">References: 1
ref:Name: IFRS for SMEs
ref:IssueDate: 2015-12-01
ref:Paragraph: 28.4
ref:URI: http://eifrs.ifrs.org/eifrs/xifrs-link?type=SME&amp;num=2&amp;code=sme-tx-2020-en&amp;anchor=para_28.4&amp;doctype=Standard
ref:URIDate: 2020-01-01
</t>
        </r>
      </text>
    </comment>
    <comment ref="B1204" authorId="0" shapeId="0">
      <text>
        <r>
          <rPr>
            <sz val="11"/>
            <color indexed="8"/>
            <rFont val="Calibri"/>
            <family val="2"/>
            <scheme val="minor"/>
          </rPr>
          <t xml:space="preserve">References: 1
ref:Name: IFRS for SMEs
ref:IssueDate: 2015-12-01
ref:Paragraph: 6.3
ref:URI: http://eifrs.ifrs.org/eifrs/xifrs-link?type=SME&amp;num=2&amp;code=sme-tx-2020-en&amp;anchor=para_6.3&amp;doctype=Standard
ref:URIDate: 2020-01-01
</t>
        </r>
      </text>
    </comment>
    <comment ref="B1205" authorId="0" shapeId="0">
      <text>
        <r>
          <rPr>
            <sz val="11"/>
            <color indexed="8"/>
            <rFont val="Calibri"/>
            <family val="2"/>
            <scheme val="minor"/>
          </rPr>
          <t xml:space="preserve">References: 2
ref:Name: IFRS for SMEs
ref:IssueDate: 2015-12-01
ref:Paragraph: 3.3
ref:URI: http://eifrs.ifrs.org/eifrs/xifrs-link?type=SME&amp;num=2&amp;code=sme-tx-2020-en&amp;anchor=para_3.3&amp;doctype=Standard
ref:URIDate: 2020-01-01
ref:Name: IFRS for SMEs
ref:IssueDate: 2015-12-01
ref:Paragraph: 8.4
ref:Subparagraph: a
ref:URI: http://eifrs.ifrs.org/eifrs/xifrs-link?type=SME&amp;num=2&amp;code=sme-tx-2020-en&amp;anchor=para_8.4_a&amp;doctype=Standard
ref:URIDate: 2020-01-01
</t>
        </r>
      </text>
    </comment>
    <comment ref="B1209" authorId="0" shapeId="0">
      <text>
        <r>
          <rPr>
            <sz val="11"/>
            <color indexed="8"/>
            <rFont val="Calibri"/>
            <family val="2"/>
            <scheme val="minor"/>
          </rPr>
          <t xml:space="preserve">References: 1
ref:Name: IFRS for SMEs
ref:IssueDate: 2015-12-01
ref:Paragraph: 17.32
ref:Subparagraph: c
ref:URI: http://eifrs.ifrs.org/eifrs/xifrs-link?type=SME&amp;num=2&amp;code=sme-tx-2020-en&amp;anchor=para_17.32_c&amp;doctype=Standard
ref:URIDate: 2020-01-01
</t>
        </r>
      </text>
    </comment>
    <comment ref="B1210" authorId="0" shapeId="0">
      <text>
        <r>
          <rPr>
            <sz val="11"/>
            <color indexed="8"/>
            <rFont val="Calibri"/>
            <family val="2"/>
            <scheme val="minor"/>
          </rPr>
          <t xml:space="preserve">References: 1
ref:Name: IFRS for SMEs
ref:IssueDate: 2015-12-01
ref:Paragraph: 21.16
ref:URI: http://eifrs.ifrs.org/eifrs/xifrs-link?type=SME&amp;num=2&amp;code=sme-tx-2020-en&amp;anchor=para_21.16&amp;doctype=Standard
ref:URIDate: 2020-01-01
</t>
        </r>
      </text>
    </comment>
    <comment ref="B1211" authorId="0" shapeId="0">
      <text>
        <r>
          <rPr>
            <sz val="11"/>
            <color indexed="8"/>
            <rFont val="Calibri"/>
            <family val="2"/>
            <scheme val="minor"/>
          </rPr>
          <t xml:space="preserve">References: 1
ref:Name: IFRS for SMEs
ref:IssueDate: 2015-12-01
ref:Paragraph: 22.20
ref:URI: http://eifrs.ifrs.org/eifrs/xifrs-link?type=SME&amp;num=2&amp;code=sme-tx-2020-en&amp;anchor=para_22.20&amp;doctype=Standard
ref:URIDate: 2020-01-01
</t>
        </r>
      </text>
    </comment>
    <comment ref="B1212" authorId="0" shapeId="0">
      <text>
        <r>
          <rPr>
            <sz val="11"/>
            <color indexed="8"/>
            <rFont val="Calibri"/>
            <family val="2"/>
            <scheme val="minor"/>
          </rPr>
          <t xml:space="preserve">References: 1
ref:Name: IFRS for SMEs
ref:IssueDate: 2015-12-01
ref:Paragraph: 11.44
ref:URI: http://eifrs.ifrs.org/eifrs/xifrs-link?type=SME&amp;num=2&amp;code=sme-tx-2020-en&amp;anchor=para_11.44&amp;doctype=Standard
ref:URIDate: 2020-01-01
</t>
        </r>
      </text>
    </comment>
    <comment ref="B1213" authorId="0" shapeId="0">
      <text>
        <r>
          <rPr>
            <sz val="11"/>
            <color indexed="8"/>
            <rFont val="Calibri"/>
            <family val="2"/>
            <scheme val="minor"/>
          </rPr>
          <t xml:space="preserve">References: 1
ref:Name: IFRS for SMEs
ref:IssueDate: 2015-12-01
ref:Paragraph: 14.15
ref:URI: http://eifrs.ifrs.org/eifrs/xifrs-link?type=SME&amp;num=2&amp;code=sme-tx-2020-en&amp;anchor=para_14.15&amp;doctype=Standard
ref:URIDate: 2020-01-01
</t>
        </r>
      </text>
    </comment>
    <comment ref="B1214" authorId="0" shapeId="0">
      <text>
        <r>
          <rPr>
            <sz val="11"/>
            <color indexed="8"/>
            <rFont val="Calibri"/>
            <family val="2"/>
            <scheme val="minor"/>
          </rPr>
          <t xml:space="preserve">References: 1
ref:Name: IFRS for SMEs
ref:IssueDate: 2015-12-01
ref:Paragraph: 15.21
ref:URI: http://eifrs.ifrs.org/eifrs/xifrs-link?type=SME&amp;num=2&amp;code=sme-tx-2020-en&amp;anchor=para_15.21&amp;doctype=Standard
ref:URIDate: 2020-01-01
</t>
        </r>
      </text>
    </comment>
    <comment ref="B1216"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1217" authorId="0" shapeId="0">
      <text>
        <r>
          <rPr>
            <sz val="11"/>
            <color indexed="8"/>
            <rFont val="Calibri"/>
            <family val="2"/>
            <scheme val="minor"/>
          </rPr>
          <t xml:space="preserve">References: 1
ref:Name: IFRS for SMEs
ref:IssueDate: 2015-12-01
ref:Paragraph: 17.2
ref:URI: http://eifrs.ifrs.org/eifrs/xifrs-link?type=SME&amp;num=2&amp;code=sme-tx-2020-en&amp;anchor=para_17.2&amp;doctype=Standard
ref:URIDate: 2020-01-01
</t>
        </r>
      </text>
    </comment>
    <comment ref="B1218" authorId="0" shapeId="0">
      <text>
        <r>
          <rPr>
            <sz val="11"/>
            <color indexed="8"/>
            <rFont val="Calibri"/>
            <family val="2"/>
            <scheme val="minor"/>
          </rPr>
          <t xml:space="preserve">References: 2
ref:Name: IFRS for SMEs
ref:IssueDate: 2015-12-01
ref:Paragraph: 29.39
ref:Subparagraph: e
ref:URI: http://eifrs.ifrs.org/eifrs/xifrs-link?type=SME&amp;num=2&amp;code=sme-tx-2020-en&amp;anchor=para_29.39_e&amp;doctype=Standard
ref:URIDate: 2020-01-01
ref:Name: IFRS for SMEs
ref:IssueDate: 2015-12-01
ref:Paragraph: 29.39
ref:Subparagraph: e
ref:URI: http://eifrs.ifrs.org/eifrs/xifrs-link?type=SME&amp;num=2&amp;code=sme-tx-2020-en&amp;anchor=para_29.39_e&amp;doctype=Standard
ref:URIDate: 2020-01-01
</t>
        </r>
      </text>
    </comment>
    <comment ref="B1219" authorId="0" shapeId="0">
      <text>
        <r>
          <rPr>
            <sz val="11"/>
            <color indexed="8"/>
            <rFont val="Calibri"/>
            <family val="2"/>
            <scheme val="minor"/>
          </rPr>
          <t xml:space="preserve">References: 2
ref:Name: IFRS for SMEs
ref:IssueDate: 2015-12-01
ref:Paragraph: 29.39
ref:Subparagraph: e
ref:URI: http://eifrs.ifrs.org/eifrs/xifrs-link?type=SME&amp;num=2&amp;code=sme-tx-2020-en&amp;anchor=para_29.39_e&amp;doctype=Standard
ref:URIDate: 2020-01-01
ref:Name: IFRS for SMEs
ref:IssueDate: 2015-12-01
ref:Paragraph: 29.39
ref:Subparagraph: e
ref:URI: http://eifrs.ifrs.org/eifrs/xifrs-link?type=SME&amp;num=2&amp;code=sme-tx-2020-en&amp;anchor=para_29.39_e&amp;doctype=Standard
ref:URIDate: 2020-01-01
</t>
        </r>
      </text>
    </comment>
    <comment ref="B1220" authorId="0" shapeId="0">
      <text>
        <r>
          <rPr>
            <sz val="11"/>
            <color indexed="8"/>
            <rFont val="Calibri"/>
            <family val="2"/>
            <scheme val="minor"/>
          </rPr>
          <t xml:space="preserve">References: 1
ref:Name: IFRS for SMEs
ref:IssueDate: 2015-12-01
ref:Paragraph: 29.39
ref:Subparagraph: e
ref:URI: http://eifrs.ifrs.org/eifrs/xifrs-link?type=SME&amp;num=2&amp;code=sme-tx-2020-en&amp;anchor=para_29.39_e&amp;doctype=Standard
ref:URIDate: 2020-01-01
</t>
        </r>
      </text>
    </comment>
    <comment ref="B1222" authorId="0" shapeId="0">
      <text>
        <r>
          <rPr>
            <sz val="11"/>
            <color indexed="8"/>
            <rFont val="Calibri"/>
            <family val="2"/>
            <scheme val="minor"/>
          </rPr>
          <t xml:space="preserve">References: 1
ref:Name: IFRS for SMEs
ref:IssueDate: 2015-12-01
ref:Paragraph: 29.40
ref:Subparagraph: c
ref:URI: http://eifrs.ifrs.org/eifrs/xifrs-link?type=SME&amp;num=2&amp;code=sme-tx-2020-en&amp;anchor=para_29.40_c&amp;doctype=Standard
ref:URIDate: 2020-01-01
</t>
        </r>
      </text>
    </comment>
    <comment ref="B1223" authorId="0" shapeId="0">
      <text>
        <r>
          <rPr>
            <sz val="11"/>
            <color indexed="8"/>
            <rFont val="Calibri"/>
            <family val="2"/>
            <scheme val="minor"/>
          </rPr>
          <t xml:space="preserve">References: 1
ref:Name: IFRS for SMEs
ref:IssueDate: 2015-12-01
ref:Paragraph: 29.40
ref:Subparagraph: c
ref:URI: http://eifrs.ifrs.org/eifrs/xifrs-link?type=SME&amp;num=2&amp;code=sme-tx-2020-en&amp;anchor=para_29.40_c&amp;doctype=Standard
ref:URIDate: 2020-01-01
</t>
        </r>
      </text>
    </comment>
    <comment ref="B1224" authorId="0" shapeId="0">
      <text>
        <r>
          <rPr>
            <sz val="11"/>
            <color indexed="8"/>
            <rFont val="Calibri"/>
            <family val="2"/>
            <scheme val="minor"/>
          </rPr>
          <t xml:space="preserve">References: 1
ref:Name: IFRS for SMEs
ref:IssueDate: 2015-12-01
ref:Paragraph: 29.39
ref:Subparagraph: h
ref:URI: http://eifrs.ifrs.org/eifrs/xifrs-link?type=SME&amp;num=2&amp;code=sme-tx-2020-en&amp;anchor=para_29.39_h&amp;doctype=Standard
ref:URIDate: 2020-01-01
</t>
        </r>
      </text>
    </comment>
    <comment ref="B1225" authorId="0" shapeId="0">
      <text>
        <r>
          <rPr>
            <sz val="11"/>
            <color indexed="8"/>
            <rFont val="Calibri"/>
            <family val="2"/>
            <scheme val="minor"/>
          </rPr>
          <t xml:space="preserve">References: 2
ref:Name: IFRS for SMEs
ref:IssueDate: 2015-12-01
ref:Paragraph: 5.5
ref:Subparagraph: d
ref:URI: http://eifrs.ifrs.org/eifrs/xifrs-link?type=SME&amp;num=2&amp;code=sme-tx-2020-en&amp;anchor=para_5.5_d&amp;doctype=Standard
ref:URIDate: 2020-01-01
ref:Name: IFRS for SMEs
ref:IssueDate: 2015-12-01
ref:Paragraph: 29.39
ref:URI: http://eifrs.ifrs.org/eifrs/xifrs-link?type=SME&amp;num=2&amp;code=sme-tx-2020-en&amp;anchor=para_29.39&amp;doctype=Standard
ref:URIDate: 2020-01-01
</t>
        </r>
      </text>
    </comment>
    <comment ref="B1226" authorId="0" shapeId="0">
      <text>
        <r>
          <rPr>
            <sz val="11"/>
            <color indexed="8"/>
            <rFont val="Calibri"/>
            <family val="2"/>
            <scheme val="minor"/>
          </rPr>
          <t xml:space="preserve">References: 2
ref:Name: IFRS for SMEs
ref:IssueDate: 2015-12-01
ref:Paragraph: 5.5
ref:Subparagraph: d
ref:URI: http://eifrs.ifrs.org/eifrs/xifrs-link?type=SME&amp;num=2&amp;code=sme-tx-2020-en&amp;anchor=para_5.5_d&amp;doctype=Standard
ref:URIDate: 2020-01-01
ref:Name: IFRS for SMEs
ref:IssueDate: 2015-12-01
ref:Paragraph: 29.39
ref:URI: http://eifrs.ifrs.org/eifrs/xifrs-link?type=SME&amp;num=2&amp;code=sme-tx-2020-en&amp;anchor=para_29.39&amp;doctype=Standard
ref:URIDate: 2020-01-01
</t>
        </r>
      </text>
    </comment>
    <comment ref="B1227" authorId="0" shapeId="0">
      <text>
        <r>
          <rPr>
            <sz val="11"/>
            <color indexed="8"/>
            <rFont val="Calibri"/>
            <family val="2"/>
            <scheme val="minor"/>
          </rPr>
          <t xml:space="preserve">References: 1
ref:Name: IFRS for SMEs
ref:IssueDate: 2015-12-01
ref:Paragraph: 29.40
ref:Subparagraph: e
ref:URI: http://eifrs.ifrs.org/eifrs/xifrs-link?type=SME&amp;num=2&amp;code=sme-tx-2020-en&amp;anchor=para_29.40_e&amp;doctype=Standard
ref:URIDate: 2020-01-01
</t>
        </r>
      </text>
    </comment>
    <comment ref="B1228" authorId="0" shapeId="0">
      <text>
        <r>
          <rPr>
            <sz val="11"/>
            <color indexed="8"/>
            <rFont val="Calibri"/>
            <family val="2"/>
            <scheme val="minor"/>
          </rPr>
          <t xml:space="preserve">References: 1
ref:Name: IFRS for SMEs
ref:IssueDate: 2015-12-01
ref:Paragraph: 29.40
ref:Subparagraph: e
ref:URI: http://eifrs.ifrs.org/eifrs/xifrs-link?type=SME&amp;num=2&amp;code=sme-tx-2020-en&amp;anchor=para_29.40_e&amp;doctype=Standard
ref:URIDate: 2020-01-01
</t>
        </r>
      </text>
    </comment>
    <comment ref="B1229" authorId="0" shapeId="0">
      <text>
        <r>
          <rPr>
            <sz val="11"/>
            <color indexed="8"/>
            <rFont val="Calibri"/>
            <family val="2"/>
            <scheme val="minor"/>
          </rPr>
          <t xml:space="preserve">References: 1
ref:Name: IFRS for SMEs
ref:IssueDate: 2015-12-01
ref:Paragraph: 29.40
ref:Subparagraph: e
ref:URI: http://eifrs.ifrs.org/eifrs/xifrs-link?type=SME&amp;num=2&amp;code=sme-tx-2020-en&amp;anchor=para_29.40_e&amp;doctype=Standard
ref:URIDate: 2020-01-01
</t>
        </r>
      </text>
    </comment>
    <comment ref="B1230" authorId="0" shapeId="0">
      <text>
        <r>
          <rPr>
            <sz val="11"/>
            <color indexed="8"/>
            <rFont val="Calibri"/>
            <family val="2"/>
            <scheme val="minor"/>
          </rPr>
          <t xml:space="preserve">References: 1
ref:Name: IFRS for SMEs
ref:IssueDate: 2015-12-01
ref:Paragraph: 28.43
ref:URI: http://eifrs.ifrs.org/eifrs/xifrs-link?type=SME&amp;num=2&amp;code=sme-tx-2020-en&amp;anchor=para_28.43&amp;doctype=Standard
ref:URIDate: 2020-01-01
</t>
        </r>
      </text>
    </comment>
    <comment ref="B1231" authorId="0" shapeId="0">
      <text>
        <r>
          <rPr>
            <sz val="11"/>
            <color indexed="8"/>
            <rFont val="Calibri"/>
            <family val="2"/>
            <scheme val="minor"/>
          </rPr>
          <t xml:space="preserve">References: 1
ref:Name: IFRS for SMEs
ref:IssueDate: 2015-12-01
ref:Paragraph: 28.43
ref:URI: http://eifrs.ifrs.org/eifrs/xifrs-link?type=SME&amp;num=2&amp;code=sme-tx-2020-en&amp;anchor=para_28.43&amp;doctype=Standard
ref:URIDate: 2020-01-01
</t>
        </r>
      </text>
    </comment>
    <comment ref="B1232" authorId="0" shapeId="0">
      <text>
        <r>
          <rPr>
            <sz val="11"/>
            <color indexed="8"/>
            <rFont val="Calibri"/>
            <family val="2"/>
            <scheme val="minor"/>
          </rPr>
          <t xml:space="preserve">References: 1
ref:Name: IFRS for SMEs
ref:IssueDate: 2015-12-01
ref:Paragraph: 28.1
ref:URI: http://eifrs.ifrs.org/eifrs/xifrs-link?type=SME&amp;num=2&amp;code=sme-tx-2020-en&amp;anchor=para_28.1&amp;doctype=Standard
ref:URIDate: 2020-01-01
</t>
        </r>
      </text>
    </comment>
    <comment ref="B1233" authorId="0" shapeId="0">
      <text>
        <r>
          <rPr>
            <sz val="11"/>
            <color indexed="8"/>
            <rFont val="Calibri"/>
            <family val="2"/>
            <scheme val="minor"/>
          </rPr>
          <t xml:space="preserve">References: 1
ref:Name: IFRS for SMEs
ref:IssueDate: 2015-12-01
ref:Paragraph: 7.8
ref:URI: http://eifrs.ifrs.org/eifrs/xifrs-link?type=SME&amp;num=2&amp;code=sme-tx-2020-en&amp;anchor=para_7.8&amp;doctype=Standard
ref:URIDate: 2020-01-01
</t>
        </r>
      </text>
    </comment>
    <comment ref="B1234"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1235"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1236" authorId="0" shapeId="0">
      <text>
        <r>
          <rPr>
            <sz val="11"/>
            <color indexed="8"/>
            <rFont val="Calibri"/>
            <family val="2"/>
            <scheme val="minor"/>
          </rPr>
          <t xml:space="preserve">References: 2
ref:Name: IFRS for SMEs
ref:IssueDate: 2015-12-01
ref:Paragraph: 4.2
ref:Subparagraph: a
ref:URI: http://eifrs.ifrs.org/eifrs/xifrs-link?type=SME&amp;num=2&amp;code=sme-tx-2020-en&amp;anchor=para_4.2_a&amp;doctype=Standard
ref:URIDate: 2020-01-01
ref:Name: IFRS for SMEs
ref:IssueDate: 2015-12-01
ref:Paragraph: 7.20
ref:URI: http://eifrs.ifrs.org/eifrs/xifrs-link?type=SME&amp;num=2&amp;code=sme-tx-2020-en&amp;anchor=para_7.20&amp;doctype=Standard
ref:URIDate: 2020-01-01
</t>
        </r>
      </text>
    </comment>
    <comment ref="B1237"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1238" authorId="0" shapeId="0">
      <text>
        <r>
          <rPr>
            <sz val="11"/>
            <color indexed="8"/>
            <rFont val="Calibri"/>
            <family val="2"/>
            <scheme val="minor"/>
          </rPr>
          <t xml:space="preserve">References: 1
ref:Name: IFRS for SMEs
ref:IssueDate: 2015-12-01
ref:Paragraph: 7.20
ref:URI: http://eifrs.ifrs.org/eifrs/xifrs-link?type=SME&amp;num=2&amp;code=sme-tx-2020-en&amp;anchor=para_7.20&amp;doctype=Standard
ref:URIDate: 2020-01-01
</t>
        </r>
      </text>
    </comment>
    <comment ref="B1239" authorId="0" shapeId="0">
      <text>
        <r>
          <rPr>
            <sz val="11"/>
            <color indexed="8"/>
            <rFont val="Calibri"/>
            <family val="2"/>
            <scheme val="minor"/>
          </rPr>
          <t xml:space="preserve">References: 2
ref:Name: IFRS for SMEs
ref:IssueDate: 2015-12-01
ref:Paragraph: 6.3
ref:Subparagraph: a
ref:URI: http://eifrs.ifrs.org/eifrs/xifrs-link?type=SME&amp;num=2&amp;code=sme-tx-2020-en&amp;anchor=para_6.3_a&amp;doctype=Standard
ref:URIDate: 2020-01-01
ref:Name: IFRS for SMEs
ref:IssueDate: 2015-12-01
ref:Paragraph: 5.5
ref:Subparagraph: i
ref:URI: http://eifrs.ifrs.org/eifrs/xifrs-link?type=SME&amp;num=2&amp;code=sme-tx-2020-en&amp;anchor=para_5.5_i&amp;doctype=Standard
ref:URIDate: 2020-01-01
</t>
        </r>
      </text>
    </comment>
    <comment ref="B1240" authorId="0" shapeId="0">
      <text>
        <r>
          <rPr>
            <sz val="11"/>
            <color indexed="8"/>
            <rFont val="Calibri"/>
            <family val="2"/>
            <scheme val="minor"/>
          </rPr>
          <t xml:space="preserve">References: 1
ref:Name: IFRS for SMEs
ref:IssueDate: 2015-12-01
ref:Paragraph: 20.23
ref:Subparagraph: e
ref:URI: http://eifrs.ifrs.org/eifrs/xifrs-link?type=SME&amp;num=2&amp;code=sme-tx-2020-en&amp;anchor=para_20.23_e&amp;doctype=Standard
ref:URIDate: 2020-01-01
</t>
        </r>
      </text>
    </comment>
    <comment ref="B1241" authorId="0" shapeId="0">
      <text>
        <r>
          <rPr>
            <sz val="11"/>
            <color indexed="8"/>
            <rFont val="Calibri"/>
            <family val="2"/>
            <scheme val="minor"/>
          </rPr>
          <t xml:space="preserve">References: 1
ref:Name: IFRS for SMEs
ref:IssueDate: 2015-12-01
ref:Paragraph: 4.5
ref:URI: http://eifrs.ifrs.org/eifrs/xifrs-link?type=SME&amp;num=2&amp;code=sme-tx-2020-en&amp;anchor=para_4.5&amp;doctype=Standard
ref:URIDate: 2020-01-01
</t>
        </r>
      </text>
    </comment>
    <comment ref="B1242" authorId="0" shapeId="0">
      <text>
        <r>
          <rPr>
            <sz val="11"/>
            <color indexed="8"/>
            <rFont val="Calibri"/>
            <family val="2"/>
            <scheme val="minor"/>
          </rPr>
          <t xml:space="preserve">References: 3
ref:Name: IFRS for SMEs
ref:IssueDate: 2015-12-01
ref:Paragraph: 13.22
ref:Subparagraph: b
ref:URI: http://eifrs.ifrs.org/eifrs/xifrs-link?type=SME&amp;num=2&amp;code=sme-tx-2020-en&amp;anchor=para_13.22_b&amp;doctype=Standard
ref:URIDate: 2020-01-01
ref:Name: IFRS for SMEs
ref:IssueDate: 2015-12-01
ref:Paragraph: 4.11
ref:Subparagraph: c
ref:URI: http://eifrs.ifrs.org/eifrs/xifrs-link?type=SME&amp;num=2&amp;code=sme-tx-2020-en&amp;anchor=para_4.11_c&amp;doctype=Standard
ref:URIDate: 2020-01-01
ref:Name: IFRS for SMEs
ref:IssueDate: 2015-12-01
ref:Paragraph: 4.2
ref:Subparagraph: d
ref:URI: http://eifrs.ifrs.org/eifrs/xifrs-link?type=SME&amp;num=2&amp;code=sme-tx-2020-en&amp;anchor=para_4.2_d&amp;doctype=Standard
ref:URIDate: 2020-01-01
</t>
        </r>
      </text>
    </comment>
    <comment ref="B1243" authorId="0" shapeId="0">
      <text>
        <r>
          <rPr>
            <sz val="11"/>
            <color indexed="8"/>
            <rFont val="Calibri"/>
            <family val="2"/>
            <scheme val="minor"/>
          </rPr>
          <t xml:space="preserve">References: 1
ref:Name: IFRS for SMEs
ref:IssueDate: 2015-12-01
ref:Paragraph: 4.7
ref:URI: http://eifrs.ifrs.org/eifrs/xifrs-link?type=SME&amp;num=2&amp;code=sme-tx-2020-en&amp;anchor=para_4.7&amp;doctype=Standard
ref:URIDate: 2020-01-01
</t>
        </r>
      </text>
    </comment>
    <comment ref="B1244" authorId="0" shapeId="0">
      <text>
        <r>
          <rPr>
            <sz val="11"/>
            <color indexed="8"/>
            <rFont val="Calibri"/>
            <family val="2"/>
            <scheme val="minor"/>
          </rPr>
          <t xml:space="preserve">References: 1
ref:Name: IFRS for SMEs
ref:IssueDate: 2015-12-01
ref:Paragraph: 4.2
ref:Subparagraph: p
ref:URI: http://eifrs.ifrs.org/eifrs/xifrs-link?type=SME&amp;num=2&amp;code=sme-tx-2020-en&amp;anchor=para_4.2_p&amp;doctype=Standard
ref:URIDate: 2020-01-01
</t>
        </r>
      </text>
    </comment>
    <comment ref="B1245" authorId="0" shapeId="0">
      <text>
        <r>
          <rPr>
            <sz val="11"/>
            <color indexed="8"/>
            <rFont val="Calibri"/>
            <family val="2"/>
            <scheme val="minor"/>
          </rPr>
          <t xml:space="preserve">References: 1
ref:Name: IFRS for SMEs
ref:IssueDate: 2015-12-01
ref:Paragraph: 5.11
ref:Subparagraph: a
ref:URI: http://eifrs.ifrs.org/eifrs/xifrs-link?type=SME&amp;num=2&amp;code=sme-tx-2020-en&amp;anchor=para_5.11_a&amp;doctype=Standard
ref:URIDate: 2020-01-01
</t>
        </r>
      </text>
    </comment>
    <comment ref="B1246" authorId="0" shapeId="0">
      <text>
        <r>
          <rPr>
            <sz val="11"/>
            <color indexed="8"/>
            <rFont val="Calibri"/>
            <family val="2"/>
            <scheme val="minor"/>
          </rPr>
          <t xml:space="preserve">References: 3
ref:Name: IFRS for SMEs
ref:IssueDate: 2015-12-01
ref:Paragraph: 35.13
ref:Subparagraph: b
ref:URI: http://eifrs.ifrs.org/eifrs/xifrs-link?type=SME&amp;num=2&amp;code=sme-tx-2020-en&amp;anchor=para_35.13_b&amp;doctype=Standard
ref:URIDate: 2020-01-01
ref:Name: IFRS for SMEs
ref:IssueDate: 2015-12-01
ref:Paragraph: 4.2
ref:Subparagraph: q
ref:URI: http://eifrs.ifrs.org/eifrs/xifrs-link?type=SME&amp;num=2&amp;code=sme-tx-2020-en&amp;anchor=para_4.2_q&amp;doctype=Standard
ref:URIDate: 2020-01-01
ref:Name: IFRS for SMEs
ref:IssueDate: 2015-12-01
ref:Paragraph: 6.3
ref:Subparagraph: c
ref:URI: http://eifrs.ifrs.org/eifrs/xifrs-link?type=SME&amp;num=2&amp;code=sme-tx-2020-en&amp;anchor=para_6.3_c&amp;doctype=Standard
ref:URIDate: 2020-01-01
</t>
        </r>
      </text>
    </comment>
    <comment ref="B1247"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1248" authorId="0" shapeId="0">
      <text>
        <r>
          <rPr>
            <sz val="11"/>
            <color indexed="8"/>
            <rFont val="Calibri"/>
            <family val="2"/>
            <scheme val="minor"/>
          </rPr>
          <t xml:space="preserve">References: 1
ref:Name: IFRS for SMEs
ref:IssueDate: 2015-12-01
ref:Paragraph: 4.2
ref:Subparagraph: r
ref:URI: http://eifrs.ifrs.org/eifrs/xifrs-link?type=SME&amp;num=2&amp;code=sme-tx-2020-en&amp;anchor=para_4.2_r&amp;doctype=Standard
ref:URIDate: 2020-01-01
</t>
        </r>
      </text>
    </comment>
    <comment ref="B1249" authorId="0" shapeId="0">
      <text>
        <r>
          <rPr>
            <sz val="11"/>
            <color indexed="8"/>
            <rFont val="Calibri"/>
            <family val="2"/>
            <scheme val="minor"/>
          </rPr>
          <t xml:space="preserve">References: 1
ref:Name: IFRS for SMEs
ref:IssueDate: 2015-12-01
ref:Paragraph: 7.17
ref:URI: http://eifrs.ifrs.org/eifrs/xifrs-link?type=SME&amp;num=2&amp;code=sme-tx-2020-en&amp;anchor=para_7.17&amp;doctype=Standard
ref:URIDate: 2020-01-01
</t>
        </r>
      </text>
    </comment>
    <comment ref="B1250" authorId="0" shapeId="0">
      <text>
        <r>
          <rPr>
            <sz val="11"/>
            <color indexed="8"/>
            <rFont val="Calibri"/>
            <family val="2"/>
            <scheme val="minor"/>
          </rPr>
          <t xml:space="preserve">References: 1
ref:Name: IFRS for SMEs
ref:IssueDate: 2015-12-01
ref:Paragraph: 34.7
ref:Subparagraph: c
ref:URI: http://eifrs.ifrs.org/eifrs/xifrs-link?type=SME&amp;num=2&amp;code=sme-tx-2020-en&amp;anchor=para_34.7_c&amp;doctype=Standard
ref:URIDate: 2020-01-01
</t>
        </r>
      </text>
    </comment>
    <comment ref="B1251" authorId="0" shapeId="0">
      <text>
        <r>
          <rPr>
            <sz val="11"/>
            <color indexed="8"/>
            <rFont val="Calibri"/>
            <family val="2"/>
            <scheme val="minor"/>
          </rPr>
          <t xml:space="preserve">References: 1
ref:Name: IFRS for SMEs
ref:IssueDate: 2015-12-01
ref:Paragraph: 28.41
ref:Subparagraph: e
ref:URI: http://eifrs.ifrs.org/eifrs/xifrs-link?type=SME&amp;num=2&amp;code=sme-tx-2020-en&amp;anchor=para_28.41_e&amp;doctype=Standard
ref:URIDate: 2020-01-01
</t>
        </r>
      </text>
    </comment>
    <comment ref="B1252" authorId="0" shapeId="0">
      <text>
        <r>
          <rPr>
            <sz val="11"/>
            <color indexed="8"/>
            <rFont val="Calibri"/>
            <family val="2"/>
            <scheme val="minor"/>
          </rPr>
          <t xml:space="preserve">References: 1
ref:Name: IFRS for SMEs
ref:IssueDate: 2015-12-01
ref:Paragraph: 6.3
ref:Subparagraph: c
ref:URI: http://eifrs.ifrs.org/eifrs/xifrs-link?type=SME&amp;num=2&amp;code=sme-tx-2020-en&amp;anchor=para_6.3_c&amp;doctype=Standard
ref:URIDate: 2020-01-01
</t>
        </r>
      </text>
    </comment>
    <comment ref="B1253" authorId="0" shapeId="0">
      <text>
        <r>
          <rPr>
            <sz val="11"/>
            <color indexed="8"/>
            <rFont val="Calibri"/>
            <family val="2"/>
            <scheme val="minor"/>
          </rPr>
          <t xml:space="preserve">References: 1
ref:Name: IFRS for SMEs
ref:IssueDate: 2015-12-01
ref:Paragraph: 19.26
ref:URI: http://eifrs.ifrs.org/eifrs/xifrs-link?type=SME&amp;num=2&amp;code=sme-tx-2020-en&amp;anchor=para_19.26&amp;doctype=Standard
ref:URIDate: 2020-01-01
</t>
        </r>
      </text>
    </comment>
    <comment ref="B1254" authorId="0" shapeId="0">
      <text>
        <r>
          <rPr>
            <sz val="11"/>
            <color indexed="8"/>
            <rFont val="Calibri"/>
            <family val="2"/>
            <scheme val="minor"/>
          </rPr>
          <t xml:space="preserve">References: 1
ref:Name: IFRS for SMEs
ref:IssueDate: 2015-12-01
ref:Paragraph: 18.27
ref:Subparagraph: e
ref:URI: http://eifrs.ifrs.org/eifrs/xifrs-link?type=SME&amp;num=2&amp;code=sme-tx-2020-en&amp;anchor=para_18.27_e&amp;doctype=Standard
ref:URIDate: 2020-01-01
</t>
        </r>
      </text>
    </comment>
    <comment ref="B1255" authorId="0" shapeId="0">
      <text>
        <r>
          <rPr>
            <sz val="11"/>
            <color indexed="8"/>
            <rFont val="Calibri"/>
            <family val="2"/>
            <scheme val="minor"/>
          </rPr>
          <t xml:space="preserve">References: 1
ref:Name: IFRS for SMEs
ref:IssueDate: 2015-12-01
ref:Paragraph: 17.31
ref:Subparagraph: e
ref:URI: http://eifrs.ifrs.org/eifrs/xifrs-link?type=SME&amp;num=2&amp;code=sme-tx-2020-en&amp;anchor=para_17.31_e&amp;doctype=Standard
ref:URIDate: 2020-01-01
</t>
        </r>
      </text>
    </comment>
    <comment ref="B1256" authorId="0" shapeId="0">
      <text>
        <r>
          <rPr>
            <sz val="11"/>
            <color indexed="8"/>
            <rFont val="Calibri"/>
            <family val="2"/>
            <scheme val="minor"/>
          </rPr>
          <t xml:space="preserve">References: 1
ref:Name: IFRS for SMEs
ref:IssueDate: 2015-12-01
ref:Paragraph: 16.10
ref:Subparagraph: e
ref:URI: http://eifrs.ifrs.org/eifrs/xifrs-link?type=SME&amp;num=2&amp;code=sme-tx-2020-en&amp;anchor=para_16.10_e&amp;doctype=Standard
ref:URIDate: 2020-01-01
</t>
        </r>
      </text>
    </comment>
    <comment ref="B1257" authorId="0" shapeId="0">
      <text>
        <r>
          <rPr>
            <sz val="11"/>
            <color indexed="8"/>
            <rFont val="Calibri"/>
            <family val="2"/>
            <scheme val="minor"/>
          </rPr>
          <t xml:space="preserve">References: 1
ref:Name: IFRS for SMEs
ref:IssueDate: 2015-12-01
ref:Paragraph: 4.12
ref:Subparagraph: a
ref:Clause: iv
ref:URI: http://eifrs.ifrs.org/eifrs/xifrs-link?type=SME&amp;num=2&amp;code=sme-tx-2020-en&amp;anchor=para_4.12_a_iv&amp;doctype=Standard
ref:URIDate: 2020-01-01
</t>
        </r>
      </text>
    </comment>
    <comment ref="B1258" authorId="0" shapeId="0">
      <text>
        <r>
          <rPr>
            <sz val="11"/>
            <color indexed="8"/>
            <rFont val="Calibri"/>
            <family val="2"/>
            <scheme val="minor"/>
          </rPr>
          <t xml:space="preserve">References: 1
ref:Name: IFRS for SMEs
ref:IssueDate: 2015-12-01
ref:Paragraph: 21.14
ref:Subparagraph: a
ref:URI: http://eifrs.ifrs.org/eifrs/xifrs-link?type=SME&amp;num=2&amp;code=sme-tx-2020-en&amp;anchor=para_21.14_a&amp;doctype=Standard
ref:URIDate: 2020-01-01
</t>
        </r>
      </text>
    </comment>
    <comment ref="B1259" authorId="0" shapeId="0">
      <text>
        <r>
          <rPr>
            <sz val="11"/>
            <color indexed="8"/>
            <rFont val="Calibri"/>
            <family val="2"/>
            <scheme val="minor"/>
          </rPr>
          <t xml:space="preserve">References: 1
ref:Name: IFRS for SMEs
ref:IssueDate: 2015-12-01
ref:Paragraph: 28.41
ref:Subparagraph: f
ref:URI: http://eifrs.ifrs.org/eifrs/xifrs-link?type=SME&amp;num=2&amp;code=sme-tx-2020-en&amp;anchor=para_28.41_f&amp;doctype=Standard
ref:URIDate: 2020-01-01
</t>
        </r>
      </text>
    </comment>
    <comment ref="B1260" authorId="0" shapeId="0">
      <text>
        <r>
          <rPr>
            <sz val="11"/>
            <color indexed="8"/>
            <rFont val="Calibri"/>
            <family val="2"/>
            <scheme val="minor"/>
          </rPr>
          <t xml:space="preserve">References: 1
ref:Name: IFRS for SMEs
ref:IssueDate: 2015-12-01
ref:Paragraph: 17.31
ref:Subparagraph: e
ref:URI: http://eifrs.ifrs.org/eifrs/xifrs-link?type=SME&amp;num=2&amp;code=sme-tx-2020-en&amp;anchor=para_17.31_e&amp;doctype=Standard
ref:URIDate: 2020-01-01
</t>
        </r>
      </text>
    </comment>
    <comment ref="B1261" authorId="0" shapeId="0">
      <text>
        <r>
          <rPr>
            <sz val="11"/>
            <color indexed="8"/>
            <rFont val="Calibri"/>
            <family val="2"/>
            <scheme val="minor"/>
          </rPr>
          <t xml:space="preserve">References: 1
ref:Name: IFRS for SMEs
ref:IssueDate: 2015-12-01
ref:Paragraph: 28.41
ref:Subparagraph: f
ref:URI: http://eifrs.ifrs.org/eifrs/xifrs-link?type=SME&amp;num=2&amp;code=sme-tx-2020-en&amp;anchor=para_28.41_f&amp;doctype=Standard
ref:URIDate: 2020-01-01
</t>
        </r>
      </text>
    </comment>
    <comment ref="B1262"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1263" authorId="0" shapeId="0">
      <text>
        <r>
          <rPr>
            <sz val="11"/>
            <color indexed="8"/>
            <rFont val="Calibri"/>
            <family val="2"/>
            <scheme val="minor"/>
          </rPr>
          <t xml:space="preserve">References: 2
ref:Name: IFRS for SMEs
ref:IssueDate: 2015-12-01
ref:Paragraph: 18.27
ref:Subparagraph: e
ref:URI: http://eifrs.ifrs.org/eifrs/xifrs-link?type=SME&amp;num=2&amp;code=sme-tx-2020-en&amp;anchor=para_18.27_e&amp;doctype=Standard
ref:URIDate: 2020-01-01
ref:Name: IFRS for SMEs
ref:IssueDate: 2015-12-01
ref:Paragraph: 4.2
ref:Subparagraph: g
ref:URI: http://eifrs.ifrs.org/eifrs/xifrs-link?type=SME&amp;num=2&amp;code=sme-tx-2020-en&amp;anchor=para_4.2_g&amp;doctype=Standard
ref:URIDate: 2020-01-01
</t>
        </r>
      </text>
    </comment>
    <comment ref="B1264"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1265" authorId="0" shapeId="0">
      <text>
        <r>
          <rPr>
            <sz val="11"/>
            <color indexed="8"/>
            <rFont val="Calibri"/>
            <family val="2"/>
            <scheme val="minor"/>
          </rPr>
          <t xml:space="preserve">References: 1
ref:Name: IFRS for SMEs
ref:IssueDate: 2015-12-01
ref:Paragraph: 21A.9
ref:URI: http://eifrs.ifrs.org/eifrs/xifrs-link?type=SME&amp;num=2&amp;code=sme-tx-2020-en&amp;anchor=para_21A.9&amp;doctype=Standard
ref:URIDate: 2020-01-01
</t>
        </r>
      </text>
    </comment>
    <comment ref="B1266" authorId="0" shapeId="0">
      <text>
        <r>
          <rPr>
            <sz val="11"/>
            <color indexed="8"/>
            <rFont val="Calibri"/>
            <family val="2"/>
            <scheme val="minor"/>
          </rPr>
          <t xml:space="preserve">References: 1
ref:Name: IFRS for SMEs
ref:IssueDate: 2015-12-01
ref:Paragraph: 4.3
ref:URI: http://eifrs.ifrs.org/eifrs/xifrs-link?type=SME&amp;num=2&amp;code=sme-tx-2020-en&amp;anchor=para_4.3&amp;doctype=Standard
ref:URIDate: 2020-01-01
</t>
        </r>
      </text>
    </comment>
    <comment ref="B1267" authorId="0" shapeId="0">
      <text>
        <r>
          <rPr>
            <sz val="11"/>
            <color indexed="8"/>
            <rFont val="Calibri"/>
            <family val="2"/>
            <scheme val="minor"/>
          </rPr>
          <t xml:space="preserve">References: 1
ref:Name: IFRS for SMEs
ref:IssueDate: 2015-12-01
ref:Paragraph: 4.11
ref:Subparagraph: e
ref:URI: http://eifrs.ifrs.org/eifrs/xifrs-link?type=SME&amp;num=2&amp;code=sme-tx-2020-en&amp;anchor=para_4.11_e&amp;doctype=Standard
ref:URIDate: 2020-01-01
</t>
        </r>
      </text>
    </comment>
    <comment ref="B1268" authorId="0" shapeId="0">
      <text>
        <r>
          <rPr>
            <sz val="11"/>
            <color indexed="8"/>
            <rFont val="Calibri"/>
            <family val="2"/>
            <scheme val="minor"/>
          </rPr>
          <t xml:space="preserve">References: 1
ref:Name: IFRS for SMEs
ref:IssueDate: 2015-12-01
ref:Paragraph: 4.6
ref:URI: http://eifrs.ifrs.org/eifrs/xifrs-link?type=SME&amp;num=2&amp;code=sme-tx-2020-en&amp;anchor=para_4.6&amp;doctype=Standard
ref:URIDate: 2020-01-01
</t>
        </r>
      </text>
    </comment>
    <comment ref="B1269" authorId="0" shapeId="0">
      <text>
        <r>
          <rPr>
            <sz val="11"/>
            <color indexed="8"/>
            <rFont val="Calibri"/>
            <family val="2"/>
            <scheme val="minor"/>
          </rPr>
          <t xml:space="preserve">References: 1
ref:Name: IFRS for SMEs
ref:IssueDate: 2015-12-01
ref:Paragraph: 4.8
ref:URI: http://eifrs.ifrs.org/eifrs/xifrs-link?type=SME&amp;num=2&amp;code=sme-tx-2020-en&amp;anchor=para_4.8&amp;doctype=Standard
ref:URIDate: 2020-01-01
</t>
        </r>
      </text>
    </comment>
    <comment ref="B1270" authorId="0" shapeId="0">
      <text>
        <r>
          <rPr>
            <sz val="11"/>
            <color indexed="8"/>
            <rFont val="Calibri"/>
            <family val="2"/>
            <scheme val="minor"/>
          </rPr>
          <t xml:space="preserve">References: 1
ref:Name: IFRS for SMEs
ref:IssueDate: 2015-12-01
ref:Paragraph: 4.2
ref:Subparagraph: p
ref:URI: http://eifrs.ifrs.org/eifrs/xifrs-link?type=SME&amp;num=2&amp;code=sme-tx-2020-en&amp;anchor=para_4.2_p&amp;doctype=Standard
ref:URIDate: 2020-01-01
</t>
        </r>
      </text>
    </comment>
    <comment ref="B1271" authorId="0" shapeId="0">
      <text>
        <r>
          <rPr>
            <sz val="11"/>
            <color indexed="8"/>
            <rFont val="Calibri"/>
            <family val="2"/>
            <scheme val="minor"/>
          </rPr>
          <t xml:space="preserve">References: 1
ref:Name: IFRS for SMEs
ref:IssueDate: 2015-12-01
ref:Paragraph: 21A.2
ref:URI: http://eifrs.ifrs.org/eifrs/xifrs-link?type=SME&amp;num=2&amp;code=sme-tx-2020-en&amp;anchor=para_21A.2&amp;doctype=Standard
ref:URIDate: 2020-01-01
</t>
        </r>
      </text>
    </comment>
    <comment ref="B1272" authorId="0" shapeId="0">
      <text>
        <r>
          <rPr>
            <sz val="11"/>
            <color indexed="8"/>
            <rFont val="Calibri"/>
            <family val="2"/>
            <scheme val="minor"/>
          </rPr>
          <t xml:space="preserve">References: 2
ref:Name: IFRS for SMEs
ref:IssueDate: 2015-12-01
ref:Paragraph: 6.3
ref:Subparagraph: c
ref:Clause: ii
ref:URI: http://eifrs.ifrs.org/eifrs/xifrs-link?type=SME&amp;num=2&amp;code=sme-tx-2020-en&amp;anchor=para_6.3_c_ii&amp;doctype=Standard
ref:URIDate: 2020-01-01
ref:Name: IFRS for SMEs
ref:IssueDate: 2015-12-01
ref:Paragraph: 5.4
ref:Subparagraph: b
ref:URI: http://eifrs.ifrs.org/eifrs/xifrs-link?type=SME&amp;num=2&amp;code=sme-tx-2020-en&amp;anchor=para_5.4_b&amp;doctype=Standard
ref:URIDate: 2020-01-01
</t>
        </r>
      </text>
    </comment>
    <comment ref="B1273" authorId="0" shapeId="0">
      <text>
        <r>
          <rPr>
            <sz val="11"/>
            <color indexed="8"/>
            <rFont val="Calibri"/>
            <family val="2"/>
            <scheme val="minor"/>
          </rPr>
          <t xml:space="preserve">References: 1
ref:Name: IFRS for SMEs
ref:IssueDate: 2015-12-01
ref:Paragraph: 5.5
ref:URI: http://eifrs.ifrs.org/eifrs/xifrs-link?type=SME&amp;num=2&amp;code=sme-tx-2020-en&amp;anchor=para_5.5&amp;doctype=Standard
ref:URIDate: 2020-01-01
</t>
        </r>
      </text>
    </comment>
    <comment ref="B1274" authorId="0" shapeId="0">
      <text>
        <r>
          <rPr>
            <sz val="11"/>
            <color indexed="8"/>
            <rFont val="Calibri"/>
            <family val="2"/>
            <scheme val="minor"/>
          </rPr>
          <t xml:space="preserve">References: 2
ref:Name: IFRS for SMEs
ref:IssueDate: 2015-12-01
ref:Paragraph: 4.11
ref:Subparagraph: e
ref:URI: http://eifrs.ifrs.org/eifrs/xifrs-link?type=SME&amp;num=2&amp;code=sme-tx-2020-en&amp;anchor=para_4.11_e&amp;doctype=Standard
ref:URIDate: 2020-01-01
ref:Name: IFRS for SMEs
ref:IssueDate: 2015-12-01
ref:Paragraph: 21.14
ref:Subparagraph: a
ref:Clause: i
ref:URI: http://eifrs.ifrs.org/eifrs/xifrs-link?type=SME&amp;num=2&amp;code=sme-tx-2020-en&amp;anchor=para_21.14_a_i&amp;doctype=Standard
ref:URIDate: 2020-01-01
</t>
        </r>
      </text>
    </comment>
    <comment ref="B1275" authorId="0" shapeId="0">
      <text>
        <r>
          <rPr>
            <sz val="11"/>
            <color indexed="8"/>
            <rFont val="Calibri"/>
            <family val="2"/>
            <scheme val="minor"/>
          </rPr>
          <t xml:space="preserve">References: 1
ref:Name: IFRS for SMEs
ref:IssueDate: 2015-12-01
ref:Paragraph: 4.11
ref:Subparagraph: f
ref:URI: http://eifrs.ifrs.org/eifrs/xifrs-link?type=SME&amp;num=2&amp;code=sme-tx-2020-en&amp;anchor=para_4.11_f&amp;doctype=Standard
ref:URIDate: 2020-01-01
</t>
        </r>
      </text>
    </comment>
    <comment ref="B1276" authorId="0" shapeId="0">
      <text>
        <r>
          <rPr>
            <sz val="11"/>
            <color indexed="8"/>
            <rFont val="Calibri"/>
            <family val="2"/>
            <scheme val="minor"/>
          </rPr>
          <t xml:space="preserve">References: 3
ref:Name: IFRS for SMEs
ref:IssueDate: 2015-12-01
ref:Paragraph: 4.2
ref:Subparagraph: e
ref:URI: http://eifrs.ifrs.org/eifrs/xifrs-link?type=SME&amp;num=2&amp;code=sme-tx-2020-en&amp;anchor=para_4.2_e&amp;doctype=Standard
ref:URIDate: 2020-01-01
ref:Name: IFRS for SMEs
ref:IssueDate: 2015-12-01
ref:Paragraph: 4.11
ref:Subparagraph: a
ref:URI: http://eifrs.ifrs.org/eifrs/xifrs-link?type=SME&amp;num=2&amp;code=sme-tx-2020-en&amp;anchor=para_4.11_a&amp;doctype=Standard
ref:URIDate: 2020-01-01
ref:Name: IFRS for SMEs
ref:IssueDate: 2015-12-01
ref:Paragraph: 17.31
ref:Subparagraph: e
ref:URI: http://eifrs.ifrs.org/eifrs/xifrs-link?type=SME&amp;num=2&amp;code=sme-tx-2020-en&amp;anchor=para_17.31_e&amp;doctype=Standard
ref:URIDate: 2020-01-01
</t>
        </r>
      </text>
    </comment>
    <comment ref="B1277" authorId="0" shapeId="0">
      <text>
        <r>
          <rPr>
            <sz val="11"/>
            <color indexed="8"/>
            <rFont val="Calibri"/>
            <family val="2"/>
            <scheme val="minor"/>
          </rPr>
          <t xml:space="preserve">References: 1
ref:Name: IFRS for SMEs
ref:IssueDate: 2015-12-01
ref:Paragraph: 4.2
ref:Subparagraph: p
ref:URI: http://eifrs.ifrs.org/eifrs/xifrs-link?type=SME&amp;num=2&amp;code=sme-tx-2020-en&amp;anchor=para_4.2_p&amp;doctype=Standard
ref:URIDate: 2020-01-01
</t>
        </r>
      </text>
    </comment>
    <comment ref="B1278" authorId="0" shapeId="0">
      <text>
        <r>
          <rPr>
            <sz val="11"/>
            <color indexed="8"/>
            <rFont val="Calibri"/>
            <family val="2"/>
            <scheme val="minor"/>
          </rPr>
          <t xml:space="preserve">References: 1
ref:Name: IFRS for SMEs
ref:IssueDate: 2015-12-01
ref:Paragraph: 21A.5
ref:URI: http://eifrs.ifrs.org/eifrs/xifrs-link?type=SME&amp;num=2&amp;code=sme-tx-2020-en&amp;anchor=para_21A.5&amp;doctype=Standard
ref:URIDate: 2020-01-01
</t>
        </r>
      </text>
    </comment>
    <comment ref="B1279" authorId="0" shapeId="0">
      <text>
        <r>
          <rPr>
            <sz val="11"/>
            <color indexed="8"/>
            <rFont val="Calibri"/>
            <family val="2"/>
            <scheme val="minor"/>
          </rPr>
          <t xml:space="preserve">References: 1
ref:Name: IFRS for SMEs
ref:IssueDate: 2015-12-01
ref:Paragraph: 21A.3
ref:URI: http://eifrs.ifrs.org/eifrs/xifrs-link?type=SME&amp;num=2&amp;code=sme-tx-2020-en&amp;anchor=para_21A.3&amp;doctype=Standard
ref:URIDate: 2020-01-01
</t>
        </r>
      </text>
    </comment>
    <comment ref="B1280" authorId="0" shapeId="0">
      <text>
        <r>
          <rPr>
            <sz val="11"/>
            <color indexed="8"/>
            <rFont val="Calibri"/>
            <family val="2"/>
            <scheme val="minor"/>
          </rPr>
          <t xml:space="preserve">References: 2
ref:Name: IFRS for SMEs
ref:IssueDate: 2015-12-01
ref:Paragraph: 23.30
ref:URI: http://eifrs.ifrs.org/eifrs/xifrs-link?type=SME&amp;num=2&amp;code=sme-tx-2020-en&amp;anchor=para_23.30&amp;doctype=Standard
ref:URIDate: 2020-01-01
ref:Name: IFRS for SMEs
ref:IssueDate: 2015-12-01
ref:Paragraph: 5.5
ref:Subparagraph: a
ref:URI: http://eifrs.ifrs.org/eifrs/xifrs-link?type=SME&amp;num=2&amp;code=sme-tx-2020-en&amp;anchor=para_5.5_a&amp;doctype=Standard
ref:URIDate: 2020-01-01
</t>
        </r>
      </text>
    </comment>
    <comment ref="B1281" authorId="0" shapeId="0">
      <text>
        <r>
          <rPr>
            <sz val="11"/>
            <color indexed="8"/>
            <rFont val="Calibri"/>
            <family val="2"/>
            <scheme val="minor"/>
          </rPr>
          <t xml:space="preserve">References: 1
ref:Name: IFRS for SMEs
ref:IssueDate: 2015-12-01
ref:Paragraph: 29.39
ref:Subparagraph: e
ref:URI: http://eifrs.ifrs.org/eifrs/xifrs-link?type=SME&amp;num=2&amp;code=sme-tx-2020-en&amp;anchor=para_29.39_e&amp;doctype=Standard
ref:URIDate: 2020-01-01
</t>
        </r>
      </text>
    </comment>
    <comment ref="B1282" authorId="0" shapeId="0">
      <text>
        <r>
          <rPr>
            <sz val="11"/>
            <color indexed="8"/>
            <rFont val="Calibri"/>
            <family val="2"/>
            <scheme val="minor"/>
          </rPr>
          <t xml:space="preserve">References: 2
ref:Name: IFRS for SMEs
ref:IssueDate: 2015-12-01
ref:Paragraph: 5.5
ref:Subparagraph: d
ref:URI: http://eifrs.ifrs.org/eifrs/xifrs-link?type=SME&amp;num=2&amp;code=sme-tx-2020-en&amp;anchor=para_5.5_d&amp;doctype=Standard
ref:URIDate: 2020-01-01
ref:Name: IFRS for SMEs
ref:IssueDate: 2015-12-01
ref:Paragraph: 29.39
ref:URI: http://eifrs.ifrs.org/eifrs/xifrs-link?type=SME&amp;num=2&amp;code=sme-tx-2020-en&amp;anchor=para_29.39&amp;doctype=Standard
ref:URIDate: 2020-01-01
</t>
        </r>
      </text>
    </comment>
    <comment ref="B1283" authorId="0" shapeId="0">
      <text>
        <r>
          <rPr>
            <sz val="11"/>
            <color indexed="8"/>
            <rFont val="Calibri"/>
            <family val="2"/>
            <scheme val="minor"/>
          </rPr>
          <t xml:space="preserve">References: 2
ref:Name: IFRS for SMEs
ref:IssueDate: 2015-12-01
ref:Paragraph: 4.11
ref:Subparagraph: d
ref:URI: http://eifrs.ifrs.org/eifrs/xifrs-link?type=SME&amp;num=2&amp;code=sme-tx-2020-en&amp;anchor=para_4.11_d&amp;doctype=Standard
ref:URIDate: 2020-01-01
ref:Name: IFRS for SMEs
ref:IssueDate: 2015-12-01
ref:Paragraph: 4.2
ref:Subparagraph: l
ref:URI: http://eifrs.ifrs.org/eifrs/xifrs-link?type=SME&amp;num=2&amp;code=sme-tx-2020-en&amp;anchor=para_4.2_l&amp;doctype=Standard
ref:URIDate: 2020-01-01
</t>
        </r>
      </text>
    </comment>
    <comment ref="B1284" authorId="0" shapeId="0">
      <text>
        <r>
          <rPr>
            <sz val="11"/>
            <color indexed="8"/>
            <rFont val="Calibri"/>
            <family val="2"/>
            <scheme val="minor"/>
          </rPr>
          <t xml:space="preserve">References: 2
ref:Name: IFRS for SMEs
ref:IssueDate: 2015-12-01
ref:Paragraph: 4.11
ref:Subparagraph: b
ref:URI: http://eifrs.ifrs.org/eifrs/xifrs-link?type=SME&amp;num=2&amp;code=sme-tx-2020-en&amp;anchor=para_4.11_b&amp;doctype=Standard
ref:URIDate: 2020-01-01
ref:Name: IFRS for SMEs
ref:IssueDate: 2015-12-01
ref:Paragraph: 4.2
ref:Subparagraph: b
ref:URI: http://eifrs.ifrs.org/eifrs/xifrs-link?type=SME&amp;num=2&amp;code=sme-tx-2020-en&amp;anchor=para_4.2_b&amp;doctype=Standard
ref:URIDate: 2020-01-01
</t>
        </r>
      </text>
    </comment>
    <comment ref="B1285" authorId="0" shapeId="0">
      <text>
        <r>
          <rPr>
            <sz val="11"/>
            <color indexed="8"/>
            <rFont val="Calibri"/>
            <family val="2"/>
            <scheme val="minor"/>
          </rPr>
          <t xml:space="preserve">References: 2
ref:Name: IFRS for SMEs
ref:IssueDate: 2015-12-01
ref:Paragraph: 4.2
ref:Subparagraph: l
ref:URI: http://eifrs.ifrs.org/eifrs/xifrs-link?type=SME&amp;num=2&amp;code=sme-tx-2020-en&amp;anchor=para_4.2_l&amp;doctype=Standard
ref:URIDate: 2020-01-01
ref:Name: IFRS for SMEs
ref:IssueDate: 2015-12-01
ref:Paragraph: 4.11
ref:Subparagraph: d
ref:URI: http://eifrs.ifrs.org/eifrs/xifrs-link?type=SME&amp;num=2&amp;code=sme-tx-2020-en&amp;anchor=para_4.11_d&amp;doctype=Standard
ref:URIDate: 2020-01-01
</t>
        </r>
      </text>
    </comment>
    <comment ref="B1286" authorId="0" shapeId="0">
      <text>
        <r>
          <rPr>
            <sz val="11"/>
            <color indexed="8"/>
            <rFont val="Calibri"/>
            <family val="2"/>
            <scheme val="minor"/>
          </rPr>
          <t xml:space="preserve">References: 2
ref:Name: IFRS for SMEs
ref:IssueDate: 2015-12-01
ref:Paragraph: 4.11
ref:Subparagraph: b
ref:URI: http://eifrs.ifrs.org/eifrs/xifrs-link?type=SME&amp;num=2&amp;code=sme-tx-2020-en&amp;anchor=para_4.11_b&amp;doctype=Standard
ref:URIDate: 2020-01-01
ref:Name: IFRS for SMEs
ref:IssueDate: 2015-12-01
ref:Paragraph: 4.2
ref:Subparagraph: b
ref:URI: http://eifrs.ifrs.org/eifrs/xifrs-link?type=SME&amp;num=2&amp;code=sme-tx-2020-en&amp;anchor=para_4.2_b&amp;doctype=Standard
ref:URIDate: 2020-01-01
</t>
        </r>
      </text>
    </comment>
    <comment ref="B1287" authorId="0" shapeId="0">
      <text>
        <r>
          <rPr>
            <sz val="11"/>
            <color indexed="8"/>
            <rFont val="Calibri"/>
            <family val="2"/>
            <scheme val="minor"/>
          </rPr>
          <t xml:space="preserve">References: 2
ref:Name: IFRS for SMEs
ref:IssueDate: 2015-12-01
ref:Paragraph: 4.2
ref:Subparagraph: l
ref:URI: http://eifrs.ifrs.org/eifrs/xifrs-link?type=SME&amp;num=2&amp;code=sme-tx-2020-en&amp;anchor=para_4.2_l&amp;doctype=Standard
ref:URIDate: 2020-01-01
ref:Name: IFRS for SMEs
ref:IssueDate: 2015-12-01
ref:Paragraph: 4.11
ref:Subparagraph: d
ref:URI: http://eifrs.ifrs.org/eifrs/xifrs-link?type=SME&amp;num=2&amp;code=sme-tx-2020-en&amp;anchor=para_4.11_d&amp;doctype=Standard
ref:URIDate: 2020-01-01
</t>
        </r>
      </text>
    </comment>
    <comment ref="B1288" authorId="0" shapeId="0">
      <text>
        <r>
          <rPr>
            <sz val="11"/>
            <color indexed="8"/>
            <rFont val="Calibri"/>
            <family val="2"/>
            <scheme val="minor"/>
          </rPr>
          <t xml:space="preserve">References: 2
ref:Name: IFRS for SMEs
ref:IssueDate: 2015-12-01
ref:Paragraph: 4.2
ref:Subparagraph: b
ref:URI: http://eifrs.ifrs.org/eifrs/xifrs-link?type=SME&amp;num=2&amp;code=sme-tx-2020-en&amp;anchor=para_4.2_b&amp;doctype=Standard
ref:URIDate: 2020-01-01
ref:Name: IFRS for SMEs
ref:IssueDate: 2015-12-01
ref:Paragraph: 4.11
ref:Subparagraph: b
ref:URI: http://eifrs.ifrs.org/eifrs/xifrs-link?type=SME&amp;num=2&amp;code=sme-tx-2020-en&amp;anchor=para_4.11_b&amp;doctype=Standard
ref:URIDate: 2020-01-01
</t>
        </r>
      </text>
    </comment>
    <comment ref="B1289"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1290" authorId="0" shapeId="0">
      <text>
        <r>
          <rPr>
            <sz val="11"/>
            <color indexed="8"/>
            <rFont val="Calibri"/>
            <family val="2"/>
            <scheme val="minor"/>
          </rPr>
          <t xml:space="preserve">References: 1
ref:Name: IFRS for SMEs
ref:IssueDate: 2015-12-01
ref:Paragraph: 21A.4
ref:URI: http://eifrs.ifrs.org/eifrs/xifrs-link?type=SME&amp;num=2&amp;code=sme-tx-2020-en&amp;anchor=para_21A.4&amp;doctype=Standard
ref:URIDate: 2020-01-01
</t>
        </r>
      </text>
    </comment>
    <comment ref="B1291" authorId="0" shapeId="0">
      <text>
        <r>
          <rPr>
            <sz val="11"/>
            <color indexed="8"/>
            <rFont val="Calibri"/>
            <family val="2"/>
            <scheme val="minor"/>
          </rPr>
          <t xml:space="preserve">References: 2
ref:Name: IFRS for SMEs
ref:IssueDate: 2015-12-01
ref:Paragraph: 4.11
ref:Subparagraph: d
ref:URI: http://eifrs.ifrs.org/eifrs/xifrs-link?type=SME&amp;num=2&amp;code=sme-tx-2020-en&amp;anchor=para_4.11_d&amp;doctype=Standard
ref:URIDate: 2020-01-01
ref:Name: IFRS for SMEs
ref:IssueDate: 2015-12-01
ref:Paragraph: 4.2
ref:Subparagraph: l
ref:URI: http://eifrs.ifrs.org/eifrs/xifrs-link?type=SME&amp;num=2&amp;code=sme-tx-2020-en&amp;anchor=para_4.2_l&amp;doctype=Standard
ref:URIDate: 2020-01-01
</t>
        </r>
      </text>
    </comment>
    <comment ref="B1293" authorId="0" shapeId="0">
      <text>
        <r>
          <rPr>
            <sz val="11"/>
            <color indexed="8"/>
            <rFont val="Calibri"/>
            <family val="2"/>
            <scheme val="minor"/>
          </rPr>
          <t xml:space="preserve">References: 2
ref:Name: IFRS for SMEs
ref:IssueDate: 2015-12-01
ref:Paragraph: 4.11
ref:Subparagraph: b
ref:URI: http://eifrs.ifrs.org/eifrs/xifrs-link?type=SME&amp;num=2&amp;code=sme-tx-2020-en&amp;anchor=para_4.11_b&amp;doctype=Standard
ref:URIDate: 2020-01-01
ref:Name: IFRS for SMEs
ref:IssueDate: 2015-12-01
ref:Paragraph: 4.2
ref:Subparagraph: b
ref:URI: http://eifrs.ifrs.org/eifrs/xifrs-link?type=SME&amp;num=2&amp;code=sme-tx-2020-en&amp;anchor=para_4.2_b&amp;doctype=Standard
ref:URIDate: 2020-01-01
</t>
        </r>
      </text>
    </comment>
    <comment ref="B1295" authorId="0" shapeId="0">
      <text>
        <r>
          <rPr>
            <sz val="11"/>
            <color indexed="8"/>
            <rFont val="Calibri"/>
            <family val="2"/>
            <scheme val="minor"/>
          </rPr>
          <t xml:space="preserve">References: 2
ref:Name: IFRS for SMEs
ref:IssueDate: 2015-12-01
ref:Paragraph: 4.2
ref:Subparagraph: l
ref:URI: http://eifrs.ifrs.org/eifrs/xifrs-link?type=SME&amp;num=2&amp;code=sme-tx-2020-en&amp;anchor=para_4.2_l&amp;doctype=Standard
ref:URIDate: 2020-01-01
ref:Name: IFRS for SMEs
ref:IssueDate: 2015-12-01
ref:Paragraph: 4.11
ref:Subparagraph: d
ref:URI: http://eifrs.ifrs.org/eifrs/xifrs-link?type=SME&amp;num=2&amp;code=sme-tx-2020-en&amp;anchor=para_4.11_d&amp;doctype=Standard
ref:URIDate: 2020-01-01
</t>
        </r>
      </text>
    </comment>
    <comment ref="B1297" authorId="0" shapeId="0">
      <text>
        <r>
          <rPr>
            <sz val="11"/>
            <color indexed="8"/>
            <rFont val="Calibri"/>
            <family val="2"/>
            <scheme val="minor"/>
          </rPr>
          <t xml:space="preserve">References: 2
ref:Name: IFRS for SMEs
ref:IssueDate: 2015-12-01
ref:Paragraph: 4.11
ref:Subparagraph: b
ref:URI: http://eifrs.ifrs.org/eifrs/xifrs-link?type=SME&amp;num=2&amp;code=sme-tx-2020-en&amp;anchor=para_4.11_b&amp;doctype=Standard
ref:URIDate: 2020-01-01
ref:Name: IFRS for SMEs
ref:IssueDate: 2015-12-01
ref:Paragraph: 4.2
ref:Subparagraph: b
ref:URI: http://eifrs.ifrs.org/eifrs/xifrs-link?type=SME&amp;num=2&amp;code=sme-tx-2020-en&amp;anchor=para_4.2_b&amp;doctype=Standard
ref:URIDate: 2020-01-01
</t>
        </r>
      </text>
    </comment>
    <comment ref="B1299" authorId="0" shapeId="0">
      <text>
        <r>
          <rPr>
            <sz val="11"/>
            <color indexed="8"/>
            <rFont val="Calibri"/>
            <family val="2"/>
            <scheme val="minor"/>
          </rPr>
          <t xml:space="preserve">References: 2
ref:Name: IFRS for SMEs
ref:IssueDate: 2015-12-01
ref:Paragraph: 4.2
ref:Subparagraph: l
ref:URI: http://eifrs.ifrs.org/eifrs/xifrs-link?type=SME&amp;num=2&amp;code=sme-tx-2020-en&amp;anchor=para_4.2_l&amp;doctype=Standard
ref:URIDate: 2020-01-01
ref:Name: IFRS for SMEs
ref:IssueDate: 2015-12-01
ref:Paragraph: 4.11
ref:Subparagraph: d
ref:URI: http://eifrs.ifrs.org/eifrs/xifrs-link?type=SME&amp;num=2&amp;code=sme-tx-2020-en&amp;anchor=para_4.11_d&amp;doctype=Standard
ref:URIDate: 2020-01-01
</t>
        </r>
      </text>
    </comment>
    <comment ref="B1301" authorId="0" shapeId="0">
      <text>
        <r>
          <rPr>
            <sz val="11"/>
            <color indexed="8"/>
            <rFont val="Calibri"/>
            <family val="2"/>
            <scheme val="minor"/>
          </rPr>
          <t xml:space="preserve">References: 2
ref:Name: IFRS for SMEs
ref:IssueDate: 2015-12-01
ref:Paragraph: 4.2
ref:Subparagraph: b
ref:URI: http://eifrs.ifrs.org/eifrs/xifrs-link?type=SME&amp;num=2&amp;code=sme-tx-2020-en&amp;anchor=para_4.2_b&amp;doctype=Standard
ref:URIDate: 2020-01-01
ref:Name: IFRS for SMEs
ref:IssueDate: 2015-12-01
ref:Paragraph: 4.11
ref:Subparagraph: b
ref:URI: http://eifrs.ifrs.org/eifrs/xifrs-link?type=SME&amp;num=2&amp;code=sme-tx-2020-en&amp;anchor=para_4.11_b&amp;doctype=Standard
ref:URIDate: 2020-01-01
</t>
        </r>
      </text>
    </comment>
    <comment ref="B1303" authorId="0" shapeId="0">
      <text>
        <r>
          <rPr>
            <sz val="11"/>
            <color indexed="8"/>
            <rFont val="Calibri"/>
            <family val="2"/>
            <scheme val="minor"/>
          </rPr>
          <t xml:space="preserve">References: 1
ref:Name: IFRS for SMEs
ref:IssueDate: 2015-12-01
ref:Paragraph: 4.11
ref:Subparagraph: d
ref:URI: http://eifrs.ifrs.org/eifrs/xifrs-link?type=SME&amp;num=2&amp;code=sme-tx-2020-en&amp;anchor=para_4.11_d&amp;doctype=Standard
ref:URIDate: 2020-01-01
</t>
        </r>
      </text>
    </comment>
    <comment ref="B1304" authorId="0" shapeId="0">
      <text>
        <r>
          <rPr>
            <sz val="11"/>
            <color indexed="8"/>
            <rFont val="Calibri"/>
            <family val="2"/>
            <scheme val="minor"/>
          </rPr>
          <t xml:space="preserve">References: 1
ref:Name: IFRS for SMEs
ref:IssueDate: 2015-12-01
ref:Paragraph: 16.10
ref:Subparagraph: e
ref:Clause: iv
ref:URI: http://eifrs.ifrs.org/eifrs/xifrs-link?type=SME&amp;num=2&amp;code=sme-tx-2020-en&amp;anchor=para_16.10_e_iv&amp;doctype=Standard
ref:URIDate: 2020-01-01
</t>
        </r>
      </text>
    </comment>
    <comment ref="B1305" authorId="0" shapeId="0">
      <text>
        <r>
          <rPr>
            <sz val="11"/>
            <color indexed="8"/>
            <rFont val="Calibri"/>
            <family val="2"/>
            <scheme val="minor"/>
          </rPr>
          <t xml:space="preserve">References: 1
ref:Name: IFRS for SMEs
ref:IssueDate: 2015-12-01
ref:Paragraph: 16.10
ref:Subparagraph: e
ref:Clause: iii
ref:URI: http://eifrs.ifrs.org/eifrs/xifrs-link?type=SME&amp;num=2&amp;code=sme-tx-2020-en&amp;anchor=para_16.10_e_iii&amp;doctype=Standard
ref:URIDate: 2020-01-01
</t>
        </r>
      </text>
    </comment>
    <comment ref="B1306" authorId="0" shapeId="0">
      <text>
        <r>
          <rPr>
            <sz val="11"/>
            <color indexed="8"/>
            <rFont val="Calibri"/>
            <family val="2"/>
            <scheme val="minor"/>
          </rPr>
          <t xml:space="preserve">References: 1
ref:Name: IFRS for SMEs
ref:IssueDate: 2015-12-01
ref:Paragraph: 17.31
ref:Subparagraph: e
ref:Clause: v
ref:URI: http://eifrs.ifrs.org/eifrs/xifrs-link?type=SME&amp;num=2&amp;code=sme-tx-2020-en&amp;anchor=para_17.31_e_v&amp;doctype=Standard
ref:URIDate: 2020-01-01
</t>
        </r>
      </text>
    </comment>
    <comment ref="B1307" authorId="0" shapeId="0">
      <text>
        <r>
          <rPr>
            <sz val="11"/>
            <color indexed="8"/>
            <rFont val="Calibri"/>
            <family val="2"/>
            <scheme val="minor"/>
          </rPr>
          <t xml:space="preserve">References: 1
ref:Name: IFRS for SMEs
ref:IssueDate: 2015-12-01
ref:Paragraph: 16.10
ref:Subparagraph: e
ref:Clause: iii
ref:URI: http://eifrs.ifrs.org/eifrs/xifrs-link?type=SME&amp;num=2&amp;code=sme-tx-2020-en&amp;anchor=para_16.10_e_iii&amp;doctype=Standard
ref:URIDate: 2020-01-01
</t>
        </r>
      </text>
    </comment>
    <comment ref="B1309" authorId="0" shapeId="0">
      <text>
        <r>
          <rPr>
            <sz val="11"/>
            <color indexed="8"/>
            <rFont val="Calibri"/>
            <family val="2"/>
            <scheme val="minor"/>
          </rPr>
          <t xml:space="preserve">References: 1
ref:Name: IFRS for SMEs
ref:IssueDate: 2015-12-01
ref:Paragraph: 17.31
ref:Subparagraph: e
ref:Clause: v
ref:URI: http://eifrs.ifrs.org/eifrs/xifrs-link?type=SME&amp;num=2&amp;code=sme-tx-2020-en&amp;anchor=para_17.31_e_v&amp;doctype=Standard
ref:URIDate: 2020-01-01
</t>
        </r>
      </text>
    </comment>
    <comment ref="B1311" authorId="0" shapeId="0">
      <text>
        <r>
          <rPr>
            <sz val="11"/>
            <color indexed="8"/>
            <rFont val="Calibri"/>
            <family val="2"/>
            <scheme val="minor"/>
          </rPr>
          <t xml:space="preserve">References: 2
ref:Name: IFRS for SMEs
ref:IssueDate: 2015-12-01
ref:Paragraph: 16.10
ref:Subparagraph: e
ref:Clause: iii
ref:URI: http://eifrs.ifrs.org/eifrs/xifrs-link?type=SME&amp;num=2&amp;code=sme-tx-2020-en&amp;anchor=para_16.10_e_iii&amp;doctype=Standard
ref:URIDate: 2020-01-01
ref:Name: IFRS for SMEs
ref:IssueDate: 2015-12-01
ref:Paragraph: 16.10
ref:Subparagraph: e
ref:Clause: iii
ref:URI: http://eifrs.ifrs.org/eifrs/xifrs-link?type=SME&amp;num=2&amp;code=sme-tx-2020-en&amp;anchor=para_16.10_e_iii&amp;doctype=Standard
ref:URIDate: 2020-01-01
</t>
        </r>
      </text>
    </comment>
    <comment ref="B1312" authorId="0" shapeId="0">
      <text>
        <r>
          <rPr>
            <sz val="11"/>
            <color indexed="8"/>
            <rFont val="Calibri"/>
            <family val="2"/>
            <scheme val="minor"/>
          </rPr>
          <t xml:space="preserve">References: 2
ref:Name: IFRS for SMEs
ref:IssueDate: 2015-12-01
ref:Paragraph: 17.31
ref:Subparagraph: e
ref:Clause: v
ref:URI: http://eifrs.ifrs.org/eifrs/xifrs-link?type=SME&amp;num=2&amp;code=sme-tx-2020-en&amp;anchor=para_17.31_e_v&amp;doctype=Standard
ref:URIDate: 2020-01-01
ref:Name: IFRS for SMEs
ref:IssueDate: 2015-12-01
ref:Paragraph: 17.31
ref:Subparagraph: e
ref:Clause: v
ref:URI: http://eifrs.ifrs.org/eifrs/xifrs-link?type=SME&amp;num=2&amp;code=sme-tx-2020-en&amp;anchor=para_17.31_e_v&amp;doctype=Standard
ref:URIDate: 2020-01-01
</t>
        </r>
      </text>
    </comment>
    <comment ref="B1313" authorId="0" shapeId="0">
      <text>
        <r>
          <rPr>
            <sz val="11"/>
            <color indexed="8"/>
            <rFont val="Calibri"/>
            <family val="2"/>
            <scheme val="minor"/>
          </rPr>
          <t xml:space="preserve">References: 1
ref:Name: IFRS for SMEs
ref:IssueDate: 2015-12-01
ref:Paragraph: 11.45
ref:URI: http://eifrs.ifrs.org/eifrs/xifrs-link?type=SME&amp;num=2&amp;code=sme-tx-2020-en&amp;anchor=para_11.45&amp;doctype=Standard
ref:URIDate: 2020-01-01
</t>
        </r>
      </text>
    </comment>
    <comment ref="B1314" authorId="0" shapeId="0">
      <text>
        <r>
          <rPr>
            <sz val="11"/>
            <color indexed="8"/>
            <rFont val="Calibri"/>
            <family val="2"/>
            <scheme val="minor"/>
          </rPr>
          <t xml:space="preserve">References: 1
ref:Name: IFRS for SMEs
ref:IssueDate: 2015-12-01
ref:Paragraph: 11.45
ref:URI: http://eifrs.ifrs.org/eifrs/xifrs-link?type=SME&amp;num=2&amp;code=sme-tx-2020-en&amp;anchor=para_11.45&amp;doctype=Standard
ref:URIDate: 2020-01-01
</t>
        </r>
      </text>
    </comment>
    <comment ref="B1315" authorId="0" shapeId="0">
      <text>
        <r>
          <rPr>
            <sz val="11"/>
            <color indexed="8"/>
            <rFont val="Calibri"/>
            <family val="2"/>
            <scheme val="minor"/>
          </rPr>
          <t xml:space="preserve">References: 1
ref:Name: IFRS for SMEs
ref:IssueDate: 2015-12-01
ref:Paragraph: 33.12
ref:Subparagraph: e
ref:URI: http://eifrs.ifrs.org/eifrs/xifrs-link?type=SME&amp;num=2&amp;code=sme-tx-2020-en&amp;anchor=para_33.12_e&amp;doctype=Standard
ref:URIDate: 2020-01-01
</t>
        </r>
      </text>
    </comment>
    <comment ref="B1316" authorId="0" shapeId="0">
      <text>
        <r>
          <rPr>
            <sz val="11"/>
            <color indexed="8"/>
            <rFont val="Calibri"/>
            <family val="2"/>
            <scheme val="minor"/>
          </rPr>
          <t xml:space="preserve">References: 1
ref:Name: IFRS for SMEs
ref:IssueDate: 2015-12-01
ref:Paragraph: 33.12
ref:Subparagraph: e
ref:URI: http://eifrs.ifrs.org/eifrs/xifrs-link?type=SME&amp;num=2&amp;code=sme-tx-2020-en&amp;anchor=para_33.12_e&amp;doctype=Standard
ref:URIDate: 2020-01-01
</t>
        </r>
      </text>
    </comment>
    <comment ref="B1317" authorId="0" shapeId="0">
      <text>
        <r>
          <rPr>
            <sz val="11"/>
            <color indexed="8"/>
            <rFont val="Calibri"/>
            <family val="2"/>
            <scheme val="minor"/>
          </rPr>
          <t xml:space="preserve">References: 1
ref:Name: IFRS for SMEs
ref:IssueDate: 2015-12-01
ref:Paragraph: 33.12
ref:Subparagraph: g
ref:URI: http://eifrs.ifrs.org/eifrs/xifrs-link?type=SME&amp;num=2&amp;code=sme-tx-2020-en&amp;anchor=para_33.12_g&amp;doctype=Standard
ref:URIDate: 2020-01-01
</t>
        </r>
      </text>
    </comment>
    <comment ref="B1318" authorId="0" shapeId="0">
      <text>
        <r>
          <rPr>
            <sz val="11"/>
            <color indexed="8"/>
            <rFont val="Calibri"/>
            <family val="2"/>
            <scheme val="minor"/>
          </rPr>
          <t xml:space="preserve">References: 1
ref:Name: IFRS for SMEs
ref:IssueDate: 2015-12-01
ref:Paragraph: 33.12
ref:Subparagraph: g
ref:URI: http://eifrs.ifrs.org/eifrs/xifrs-link?type=SME&amp;num=2&amp;code=sme-tx-2020-en&amp;anchor=para_33.12_g&amp;doctype=Standard
ref:URIDate: 2020-01-01
</t>
        </r>
      </text>
    </comment>
    <comment ref="B1319" authorId="0" shapeId="0">
      <text>
        <r>
          <rPr>
            <sz val="11"/>
            <color indexed="8"/>
            <rFont val="Calibri"/>
            <family val="2"/>
            <scheme val="minor"/>
          </rPr>
          <t xml:space="preserve">References: 1
ref:Name: IFRS for SMEs
ref:IssueDate: 2015-12-01
ref:Paragraph: 33.12
ref:Subparagraph: f
ref:URI: http://eifrs.ifrs.org/eifrs/xifrs-link?type=SME&amp;num=2&amp;code=sme-tx-2020-en&amp;anchor=para_33.12_f&amp;doctype=Standard
ref:URIDate: 2020-01-01
</t>
        </r>
      </text>
    </comment>
    <comment ref="B1320" authorId="0" shapeId="0">
      <text>
        <r>
          <rPr>
            <sz val="11"/>
            <color indexed="8"/>
            <rFont val="Calibri"/>
            <family val="2"/>
            <scheme val="minor"/>
          </rPr>
          <t xml:space="preserve">References: 1
ref:Name: IFRS for SMEs
ref:IssueDate: 2015-12-01
ref:Paragraph: 33.12
ref:Subparagraph: f
ref:URI: http://eifrs.ifrs.org/eifrs/xifrs-link?type=SME&amp;num=2&amp;code=sme-tx-2020-en&amp;anchor=para_33.12_f&amp;doctype=Standard
ref:URIDate: 2020-01-01
</t>
        </r>
      </text>
    </comment>
    <comment ref="B1321" authorId="0" shapeId="0">
      <text>
        <r>
          <rPr>
            <sz val="11"/>
            <color indexed="8"/>
            <rFont val="Calibri"/>
            <family val="2"/>
            <scheme val="minor"/>
          </rPr>
          <t xml:space="preserve">References: 2
ref:Name: IFRS for SMEs
ref:IssueDate: 2015-12-01
ref:Paragraph: 4.11
ref:Subparagraph: f
ref:URI: http://eifrs.ifrs.org/eifrs/xifrs-link?type=SME&amp;num=2&amp;code=sme-tx-2020-en&amp;anchor=para_4.11_f&amp;doctype=Standard
ref:URIDate: 2020-01-01
ref:Name: IFRS for SMEs
ref:IssueDate: 2015-12-01
ref:Paragraph: 4.11
ref:Subparagraph: f
ref:URI: http://eifrs.ifrs.org/eifrs/xifrs-link?type=SME&amp;num=2&amp;code=sme-tx-2020-en&amp;anchor=para_4.11_f&amp;doctype=Standard
ref:URIDate: 2020-01-01
</t>
        </r>
      </text>
    </comment>
    <comment ref="B1322" authorId="0" shapeId="0">
      <text>
        <r>
          <rPr>
            <sz val="11"/>
            <color indexed="8"/>
            <rFont val="Calibri"/>
            <family val="2"/>
            <scheme val="minor"/>
          </rPr>
          <t xml:space="preserve">References: 1
ref:Name: IFRS for SMEs
ref:IssueDate: 2015-12-01
ref:Paragraph: 6.3
ref:URI: http://eifrs.ifrs.org/eifrs/xifrs-link?type=SME&amp;num=2&amp;code=sme-tx-2020-en&amp;anchor=para_6.3&amp;doctype=Standard
ref:URIDate: 2020-01-01
</t>
        </r>
      </text>
    </comment>
    <comment ref="B1323" authorId="0" shapeId="0">
      <text>
        <r>
          <rPr>
            <sz val="11"/>
            <color indexed="8"/>
            <rFont val="Calibri"/>
            <family val="2"/>
            <scheme val="minor"/>
          </rPr>
          <t xml:space="preserve">References: 1
ref:Name: IFRS for SMEs
ref:IssueDate: 2015-12-01
ref:Paragraph: 12.27
ref:URI: http://eifrs.ifrs.org/eifrs/xifrs-link?type=SME&amp;num=2&amp;code=sme-tx-2020-en&amp;anchor=para_12.27&amp;doctype=Standard
ref:URIDate: 2020-01-01
</t>
        </r>
      </text>
    </comment>
    <comment ref="B1324" authorId="0" shapeId="0">
      <text>
        <r>
          <rPr>
            <sz val="11"/>
            <color indexed="8"/>
            <rFont val="Calibri"/>
            <family val="2"/>
            <scheme val="minor"/>
          </rPr>
          <t xml:space="preserve">References: 1
ref:Name: IFRS for SMEs
ref:IssueDate: 2015-12-01
ref:Paragraph: 26.18
ref:Subparagraph: a
ref:URI: http://eifrs.ifrs.org/eifrs/xifrs-link?type=SME&amp;num=2&amp;code=sme-tx-2020-en&amp;anchor=para_26.18_a&amp;doctype=Standard
ref:URIDate: 2020-01-01
</t>
        </r>
      </text>
    </comment>
    <comment ref="B1325" authorId="0" shapeId="0">
      <text>
        <r>
          <rPr>
            <sz val="11"/>
            <color indexed="8"/>
            <rFont val="Calibri"/>
            <family val="2"/>
            <scheme val="minor"/>
          </rPr>
          <t xml:space="preserve">References: 2
ref:Name: IFRS for SMEs
ref:IssueDate: 2015-12-01
ref:Paragraph: 20.23
ref:Subparagraph: b
ref:URI: http://eifrs.ifrs.org/eifrs/xifrs-link?type=SME&amp;num=2&amp;code=sme-tx-2020-en&amp;anchor=para_20.23_b&amp;doctype=Standard
ref:URIDate: 2020-01-01
ref:Name: IFRS for SMEs
ref:IssueDate: 2015-12-01
ref:Paragraph: 20.23
ref:Subparagraph: a
ref:URI: http://eifrs.ifrs.org/eifrs/xifrs-link?type=SME&amp;num=2&amp;code=sme-tx-2020-en&amp;anchor=para_20.23_a&amp;doctype=Standard
ref:URIDate: 2020-01-01
</t>
        </r>
      </text>
    </comment>
    <comment ref="B1326" authorId="0" shapeId="0">
      <text>
        <r>
          <rPr>
            <sz val="11"/>
            <color indexed="8"/>
            <rFont val="Calibri"/>
            <family val="2"/>
            <scheme val="minor"/>
          </rPr>
          <t xml:space="preserve">References: 2
ref:Name: IFRS for SMEs
ref:IssueDate: 2015-12-01
ref:Paragraph: 21.14
ref:Subparagraph: a
ref:Clause: iv
ref:URI: http://eifrs.ifrs.org/eifrs/xifrs-link?type=SME&amp;num=2&amp;code=sme-tx-2020-en&amp;anchor=para_21.14_a_iv&amp;doctype=Standard
ref:URIDate: 2020-01-01
ref:Name: IFRS for SMEs
ref:IssueDate: 2015-12-01
ref:Paragraph: 21.14
ref:Subparagraph: a
ref:Clause: iv
ref:URI: http://eifrs.ifrs.org/eifrs/xifrs-link?type=SME&amp;num=2&amp;code=sme-tx-2020-en&amp;anchor=para_21.14_a_iv&amp;doctype=Standard
ref:URIDate: 2020-01-01
</t>
        </r>
      </text>
    </comment>
    <comment ref="B1327" authorId="0" shapeId="0">
      <text>
        <r>
          <rPr>
            <sz val="11"/>
            <color indexed="8"/>
            <rFont val="Calibri"/>
            <family val="2"/>
            <scheme val="minor"/>
          </rPr>
          <t xml:space="preserve">References: 1
ref:Name: IFRS for SMEs
ref:IssueDate: 2015-12-01
ref:Paragraph: 29.40
ref:Subparagraph: e
ref:URI: http://eifrs.ifrs.org/eifrs/xifrs-link?type=SME&amp;num=2&amp;code=sme-tx-2020-en&amp;anchor=para_29.40_e&amp;doctype=Standard
ref:URIDate: 2020-01-01
</t>
        </r>
      </text>
    </comment>
    <comment ref="B1328" authorId="0" shapeId="0">
      <text>
        <r>
          <rPr>
            <sz val="11"/>
            <color indexed="8"/>
            <rFont val="Calibri"/>
            <family val="2"/>
            <scheme val="minor"/>
          </rPr>
          <t xml:space="preserve">References: 1
ref:Name: IFRS for SMEs
ref:IssueDate: 2015-12-01
ref:Paragraph: 29.40
ref:Subparagraph: e
ref:URI: http://eifrs.ifrs.org/eifrs/xifrs-link?type=SME&amp;num=2&amp;code=sme-tx-2020-en&amp;anchor=para_29.40_e&amp;doctype=Standard
ref:URIDate: 2020-01-01
</t>
        </r>
      </text>
    </comment>
    <comment ref="B1329" authorId="0" shapeId="0">
      <text>
        <r>
          <rPr>
            <sz val="11"/>
            <color indexed="8"/>
            <rFont val="Calibri"/>
            <family val="2"/>
            <scheme val="minor"/>
          </rPr>
          <t xml:space="preserve">References: 1
ref:Name: IFRS for SMEs
ref:IssueDate: 2015-12-01
ref:Paragraph: 18.27
ref:Subparagraph: a
ref:URI: http://eifrs.ifrs.org/eifrs/xifrs-link?type=SME&amp;num=2&amp;code=sme-tx-2020-en&amp;anchor=para_18.27_a&amp;doctype=Standard
ref:URIDate: 2020-01-01
</t>
        </r>
      </text>
    </comment>
    <comment ref="B1330" authorId="0" shapeId="0">
      <text>
        <r>
          <rPr>
            <sz val="11"/>
            <color indexed="8"/>
            <rFont val="Calibri"/>
            <family val="2"/>
            <scheme val="minor"/>
          </rPr>
          <t xml:space="preserve">References: 1
ref:Name: IFRS for SMEs
ref:IssueDate: 2015-12-01
ref:Paragraph: 34.10
ref:Subparagraph: d
ref:URI: http://eifrs.ifrs.org/eifrs/xifrs-link?type=SME&amp;num=2&amp;code=sme-tx-2020-en&amp;anchor=para_34.10_d&amp;doctype=Standard
ref:URIDate: 2020-01-01
</t>
        </r>
      </text>
    </comment>
    <comment ref="B1331" authorId="0" shapeId="0">
      <text>
        <r>
          <rPr>
            <sz val="11"/>
            <color indexed="8"/>
            <rFont val="Calibri"/>
            <family val="2"/>
            <scheme val="minor"/>
          </rPr>
          <t xml:space="preserve">References: 1
ref:Name: IFRS for SMEs
ref:IssueDate: 2015-12-01
ref:Paragraph: 17.31
ref:Subparagraph: c
ref:URI: http://eifrs.ifrs.org/eifrs/xifrs-link?type=SME&amp;num=2&amp;code=sme-tx-2020-en&amp;anchor=para_17.31_c&amp;doctype=Standard
ref:URIDate: 2020-01-01
</t>
        </r>
      </text>
    </comment>
    <comment ref="B1332" authorId="0" shapeId="0">
      <text>
        <r>
          <rPr>
            <sz val="11"/>
            <color indexed="8"/>
            <rFont val="Calibri"/>
            <family val="2"/>
            <scheme val="minor"/>
          </rPr>
          <t xml:space="preserve">References: 1
ref:Name: IFRS for SMEs
ref:IssueDate: 2015-12-01
ref:Paragraph: 17.31
ref:Subparagraph: c
ref:URI: http://eifrs.ifrs.org/eifrs/xifrs-link?type=SME&amp;num=2&amp;code=sme-tx-2020-en&amp;anchor=para_17.31_c&amp;doctype=Standard
ref:URIDate: 2020-01-01
</t>
        </r>
      </text>
    </comment>
    <comment ref="B1333" authorId="0" shapeId="0">
      <text>
        <r>
          <rPr>
            <sz val="11"/>
            <color indexed="8"/>
            <rFont val="Calibri"/>
            <family val="2"/>
            <scheme val="minor"/>
          </rPr>
          <t xml:space="preserve">References: 1
ref:Name: IFRS for SMEs
ref:IssueDate: 2015-12-01
ref:Paragraph: 19.26
ref:URI: http://eifrs.ifrs.org/eifrs/xifrs-link?type=SME&amp;num=2&amp;code=sme-tx-2020-en&amp;anchor=para_19.26&amp;doctype=Standard
ref:URIDate: 2020-01-01
</t>
        </r>
      </text>
    </comment>
    <comment ref="B1334" authorId="0" shapeId="0">
      <text>
        <r>
          <rPr>
            <sz val="11"/>
            <color indexed="8"/>
            <rFont val="Calibri"/>
            <family val="2"/>
            <scheme val="minor"/>
          </rPr>
          <t xml:space="preserve">References: 1
ref:Name: IFRS for SMEs
ref:IssueDate: 2015-12-01
ref:Paragraph: 4.11
ref:Subparagraph: a
ref:URI: http://eifrs.ifrs.org/eifrs/xifrs-link?type=SME&amp;num=2&amp;code=sme-tx-2020-en&amp;anchor=para_4.11_a&amp;doctype=Standard
ref:URIDate: 2020-01-01
</t>
        </r>
      </text>
    </comment>
    <comment ref="B1336" authorId="0" shapeId="0">
      <text>
        <r>
          <rPr>
            <sz val="11"/>
            <color indexed="8"/>
            <rFont val="Calibri"/>
            <family val="2"/>
            <scheme val="minor"/>
          </rPr>
          <t xml:space="preserve">References: 1
ref:Name: IFRS for SMEs
ref:IssueDate: 2015-12-01
ref:Paragraph: 17.2
ref:URI: http://eifrs.ifrs.org/eifrs/xifrs-link?type=SME&amp;num=2&amp;code=sme-tx-2020-en&amp;anchor=para_17.2&amp;doctype=Standard
ref:URIDate: 2020-01-01
</t>
        </r>
      </text>
    </comment>
    <comment ref="B1337" authorId="0" shapeId="0">
      <text>
        <r>
          <rPr>
            <sz val="11"/>
            <color indexed="8"/>
            <rFont val="Calibri"/>
            <family val="2"/>
            <scheme val="minor"/>
          </rPr>
          <t xml:space="preserve">References: 1
ref:Name: IFRS for SMEs
ref:IssueDate: 2015-12-01
ref:Paragraph: 28.4
ref:URI: http://eifrs.ifrs.org/eifrs/xifrs-link?type=SME&amp;num=2&amp;code=sme-tx-2020-en&amp;anchor=para_28.4&amp;doctype=Standard
ref:URIDate: 2020-01-01
</t>
        </r>
      </text>
    </comment>
    <comment ref="B1338" authorId="0" shapeId="0">
      <text>
        <r>
          <rPr>
            <sz val="11"/>
            <color indexed="8"/>
            <rFont val="Calibri"/>
            <family val="2"/>
            <scheme val="minor"/>
          </rPr>
          <t xml:space="preserve">References: 1
ref:Name: IFRS for SMEs
ref:IssueDate: 2015-12-01
ref:Paragraph: 21.15
ref:URI: http://eifrs.ifrs.org/eifrs/xifrs-link?type=SME&amp;num=2&amp;code=sme-tx-2020-en&amp;anchor=para_21.15&amp;doctype=Standard
ref:URIDate: 2020-01-01
</t>
        </r>
      </text>
    </comment>
    <comment ref="B1339" authorId="0" shapeId="0">
      <text>
        <r>
          <rPr>
            <sz val="11"/>
            <color indexed="8"/>
            <rFont val="Calibri"/>
            <family val="2"/>
            <scheme val="minor"/>
          </rPr>
          <t xml:space="preserve">References: 1
ref:Name: IFRS for SMEs
ref:IssueDate: 2015-12-01
ref:Paragraph: 21A.4
ref:URI: http://eifrs.ifrs.org/eifrs/xifrs-link?type=SME&amp;num=2&amp;code=sme-tx-2020-en&amp;anchor=para_21A.4&amp;doctype=Standard
ref:URIDate: 2020-01-01
</t>
        </r>
      </text>
    </comment>
    <comment ref="B1341" authorId="0" shapeId="0">
      <text>
        <r>
          <rPr>
            <sz val="11"/>
            <color indexed="8"/>
            <rFont val="Calibri"/>
            <family val="2"/>
            <scheme val="minor"/>
          </rPr>
          <t xml:space="preserve">References: 1
ref:Name: IFRS for SMEs
ref:IssueDate: 2015-12-01
ref:Paragraph: 21A.4
ref:URI: http://eifrs.ifrs.org/eifrs/xifrs-link?type=SME&amp;num=2&amp;code=sme-tx-2020-en&amp;anchor=para_21A.4&amp;doctype=Standard
ref:URIDate: 2020-01-01
</t>
        </r>
      </text>
    </comment>
    <comment ref="B1342" authorId="0" shapeId="0">
      <text>
        <r>
          <rPr>
            <sz val="11"/>
            <color indexed="8"/>
            <rFont val="Calibri"/>
            <family val="2"/>
            <scheme val="minor"/>
          </rPr>
          <t xml:space="preserve">References: 1
ref:Name: IFRS for SMEs
ref:IssueDate: 2015-12-01
ref:Paragraph: 26.18
ref:Subparagraph: b
ref:Clause: vii
ref:URI: http://eifrs.ifrs.org/eifrs/xifrs-link?type=SME&amp;num=2&amp;code=sme-tx-2020-en&amp;anchor=para_26.18_b_vii&amp;doctype=Standard
ref:URIDate: 2020-01-01
</t>
        </r>
      </text>
    </comment>
    <comment ref="B1343" authorId="0" shapeId="0">
      <text>
        <r>
          <rPr>
            <sz val="11"/>
            <color indexed="8"/>
            <rFont val="Calibri"/>
            <family val="2"/>
            <scheme val="minor"/>
          </rPr>
          <t xml:space="preserve">References: 1
ref:Name: IFRS for SMEs
ref:IssueDate: 2015-12-01
ref:Paragraph: 26.18
ref:Subparagraph: b
ref:Clause: iv
ref:URI: http://eifrs.ifrs.org/eifrs/xifrs-link?type=SME&amp;num=2&amp;code=sme-tx-2020-en&amp;anchor=para_26.18_b_iv&amp;doctype=Standard
ref:URIDate: 2020-01-01
</t>
        </r>
      </text>
    </comment>
    <comment ref="B1344" authorId="0" shapeId="0">
      <text>
        <r>
          <rPr>
            <sz val="11"/>
            <color indexed="8"/>
            <rFont val="Calibri"/>
            <family val="2"/>
            <scheme val="minor"/>
          </rPr>
          <t xml:space="preserve">References: 1
ref:Name: IFRS for SMEs
ref:IssueDate: 2015-12-01
ref:Paragraph: 26.18
ref:Subparagraph: b
ref:Clause: v
ref:URI: http://eifrs.ifrs.org/eifrs/xifrs-link?type=SME&amp;num=2&amp;code=sme-tx-2020-en&amp;anchor=para_26.18_b_v&amp;doctype=Standard
ref:URIDate: 2020-01-01
</t>
        </r>
      </text>
    </comment>
    <comment ref="B1345" authorId="0" shapeId="0">
      <text>
        <r>
          <rPr>
            <sz val="11"/>
            <color indexed="8"/>
            <rFont val="Calibri"/>
            <family val="2"/>
            <scheme val="minor"/>
          </rPr>
          <t xml:space="preserve">References: 1
ref:Name: IFRS for SMEs
ref:IssueDate: 2015-12-01
ref:Paragraph: 26.18
ref:Subparagraph: b
ref:Clause: iii
ref:URI: http://eifrs.ifrs.org/eifrs/xifrs-link?type=SME&amp;num=2&amp;code=sme-tx-2020-en&amp;anchor=para_26.18_b_iii&amp;doctype=Standard
ref:URIDate: 2020-01-01
</t>
        </r>
      </text>
    </comment>
    <comment ref="B1346" authorId="0" shapeId="0">
      <text>
        <r>
          <rPr>
            <sz val="11"/>
            <color indexed="8"/>
            <rFont val="Calibri"/>
            <family val="2"/>
            <scheme val="minor"/>
          </rPr>
          <t xml:space="preserve">References: 1
ref:Name: IFRS for SMEs
ref:IssueDate: 2015-12-01
ref:Paragraph: 26.18
ref:Subparagraph: b
ref:Clause: ii
ref:URI: http://eifrs.ifrs.org/eifrs/xifrs-link?type=SME&amp;num=2&amp;code=sme-tx-2020-en&amp;anchor=para_26.18_b_ii&amp;doctype=Standard
ref:URIDate: 2020-01-01
</t>
        </r>
      </text>
    </comment>
    <comment ref="B1347" authorId="0" shapeId="0">
      <text>
        <r>
          <rPr>
            <sz val="11"/>
            <color indexed="8"/>
            <rFont val="Calibri"/>
            <family val="2"/>
            <scheme val="minor"/>
          </rPr>
          <t xml:space="preserve">References: 2
ref:Name: IFRS for SMEs
ref:IssueDate: 2015-12-01
ref:Paragraph: 26.18
ref:Subparagraph: b
ref:Clause: vi
ref:URI: http://eifrs.ifrs.org/eifrs/xifrs-link?type=SME&amp;num=2&amp;code=sme-tx-2020-en&amp;anchor=para_26.18_b_vi&amp;doctype=Standard
ref:URIDate: 2020-01-01
ref:Name: IFRS for SMEs
ref:IssueDate: 2015-12-01
ref:Paragraph: 26.18
ref:Subparagraph: b
ref:Clause: i
ref:URI: http://eifrs.ifrs.org/eifrs/xifrs-link?type=SME&amp;num=2&amp;code=sme-tx-2020-en&amp;anchor=para_26.18_b_i&amp;doctype=Standard
ref:URIDate: 2020-01-01
</t>
        </r>
      </text>
    </comment>
    <comment ref="B1348" authorId="0" shapeId="0">
      <text>
        <r>
          <rPr>
            <sz val="11"/>
            <color indexed="8"/>
            <rFont val="Calibri"/>
            <family val="2"/>
            <scheme val="minor"/>
          </rPr>
          <t xml:space="preserve">References: 2
ref:Name: IFRS for SMEs
ref:IssueDate: 2015-12-01
ref:Paragraph: 26.18
ref:Subparagraph: b
ref:Clause: vi
ref:URI: http://eifrs.ifrs.org/eifrs/xifrs-link?type=SME&amp;num=2&amp;code=sme-tx-2020-en&amp;anchor=para_26.18_b_vi&amp;doctype=Standard
ref:URIDate: 2020-01-01
ref:Name: IFRS for SMEs
ref:IssueDate: 2015-12-01
ref:Paragraph: 26.18
ref:Subparagraph: b
ref:Clause: i
ref:URI: http://eifrs.ifrs.org/eifrs/xifrs-link?type=SME&amp;num=2&amp;code=sme-tx-2020-en&amp;anchor=para_26.18_b_i&amp;doctype=Standard
ref:URIDate: 2020-01-01
</t>
        </r>
      </text>
    </comment>
    <comment ref="B1349" authorId="0" shapeId="0">
      <text>
        <r>
          <rPr>
            <sz val="11"/>
            <color indexed="8"/>
            <rFont val="Calibri"/>
            <family val="2"/>
            <scheme val="minor"/>
          </rPr>
          <t xml:space="preserve">References: 2
ref:Name: IFRS for SMEs
ref:IssueDate: 2015-12-01
ref:Paragraph: 26.18
ref:Subparagraph: b
ref:Clause: vi
ref:URI: http://eifrs.ifrs.org/eifrs/xifrs-link?type=SME&amp;num=2&amp;code=sme-tx-2020-en&amp;anchor=para_26.18_b_vi&amp;doctype=Standard
ref:URIDate: 2020-01-01
ref:Name: IFRS for SMEs
ref:IssueDate: 2015-12-01
ref:Paragraph: 26.18
ref:Subparagraph: b
ref:Clause: i
ref:URI: http://eifrs.ifrs.org/eifrs/xifrs-link?type=SME&amp;num=2&amp;code=sme-tx-2020-en&amp;anchor=para_26.18_b_i&amp;doctype=Standard
ref:URIDate: 2020-01-01
</t>
        </r>
      </text>
    </comment>
  </commentList>
</comments>
</file>

<file path=xl/sharedStrings.xml><?xml version="1.0" encoding="utf-8"?>
<sst xmlns="http://schemas.openxmlformats.org/spreadsheetml/2006/main" count="11048" uniqueCount="3856">
  <si>
    <t>xml:lang</t>
  </si>
  <si>
    <t>label</t>
  </si>
  <si>
    <t>to:lang</t>
  </si>
  <si>
    <t>label translation</t>
  </si>
  <si>
    <t>improvement</t>
  </si>
  <si>
    <t>documentation label</t>
  </si>
  <si>
    <t>documentation translation</t>
  </si>
  <si>
    <t>en</t>
  </si>
  <si>
    <t>fr</t>
  </si>
  <si>
    <t/>
  </si>
  <si>
    <t>Abnormally large changes in asset prices or foreign exchange rates [member]</t>
  </si>
  <si>
    <t>This member stands for abnormally large changes in asset prices or foreign exchange rates.</t>
  </si>
  <si>
    <t>Accounting estimates [axis]</t>
  </si>
  <si>
    <t>The axis of a table defines the relationship between the domain members or categories in the table and the line items or concepts that complete the table.</t>
  </si>
  <si>
    <t>Accounting estimates [member]</t>
  </si>
  <si>
    <t>This member stands for an asset, a liability or a periodic consumption of an asset, subject to adjustments that result from the assessment of the present status of, and expected future benefits and obligations associated with, assets and liabilities. It also represents the standard value for the 'Accounting estimates' axis if no other member is used.</t>
  </si>
  <si>
    <t>Accruals</t>
  </si>
  <si>
    <t>The amount of liabilities to pay for goods or services that have been received or supplied but have not been paid, invoiced or formally agreed with the supplier, including amounts due to employees.</t>
  </si>
  <si>
    <t>Accruals classified as current</t>
  </si>
  <si>
    <t>The amount of accruals classified as current. [Refer: Accruals]</t>
  </si>
  <si>
    <t>Accruals classified as non-current</t>
  </si>
  <si>
    <t>The amount of accruals classified as non-current. [Refer: Accruals]</t>
  </si>
  <si>
    <t>Accumulated depreciation, amortisation and impairment [member]</t>
  </si>
  <si>
    <t>Acquisitions through business combinations, biological assets</t>
  </si>
  <si>
    <t>The increase in biological assets resulting from acquisitions through business combinations. [Refer: Business combinations [member]; Biological assets]</t>
  </si>
  <si>
    <t>Acquisitions through business combinations, intangible assets other than goodwill</t>
  </si>
  <si>
    <t>The increase in intangible assets other than goodwill resulting from acquisitions through business combinations. [Refer: Business combinations [member]; Intangible assets other than goodwill]</t>
  </si>
  <si>
    <t>Acquisitions through business combinations, property, plant and equipment</t>
  </si>
  <si>
    <t>The increase in property, plant and equipment resulting from acquisitions through business combinations. [Refer: Business combinations [member]; Property, plant and equipment]</t>
  </si>
  <si>
    <t>Actuarial assumption of discount rates</t>
  </si>
  <si>
    <t>Actuarial assumption of expected rates of salary increases</t>
  </si>
  <si>
    <t>Actuarial assumption of medical cost trend rates</t>
  </si>
  <si>
    <t>Additional provisions, other provisions</t>
  </si>
  <si>
    <t>The amount of additional other provisions made. [Refer: Other provisions]</t>
  </si>
  <si>
    <t>Additional recognition, goodwill</t>
  </si>
  <si>
    <t>Additions other than through business combinations, biological assets</t>
  </si>
  <si>
    <t>The amount of additions to biological assets, other than those acquired through business combinations. [Refer: Business combinations [member]; Biological assets]</t>
  </si>
  <si>
    <t>Additions other than through business combinations, intangible assets other than goodwill</t>
  </si>
  <si>
    <t>The amount of additions to intangible assets other than goodwill, other than those acquired through business combinations. [Refer: Business combinations [member]; Intangible assets other than goodwill]</t>
  </si>
  <si>
    <t>Additions other than through business combinations, property, plant and equipment</t>
  </si>
  <si>
    <t>The amount of additions to property, plant and equipment other than those acquired through business combinations. [Refer: Business combinations [member]; Property, plant and equipment]</t>
  </si>
  <si>
    <t>Address of entity's registered office</t>
  </si>
  <si>
    <t>The address at which the entity's office is registered.</t>
  </si>
  <si>
    <t>Adjustments for current tax of prior periods</t>
  </si>
  <si>
    <t>Adjustments of tax expense (income) recognised in the period for current tax of prior periods.</t>
  </si>
  <si>
    <t>Adjustments for decrease (increase) in inventories</t>
  </si>
  <si>
    <t>Adjustments for decrease (increase) in inventories to reconcile profit (loss) to net cash flow from (used in) operating activities. [Refer: Inventories; Profit (loss)]</t>
  </si>
  <si>
    <t>Adjustments for decrease (increase) in other operating receivables</t>
  </si>
  <si>
    <t>Adjustments for decrease (increase) in other operating receivables to reconcile profit (loss) to net cash flow from (used in) operating activities. [Refer: Profit (loss)]</t>
  </si>
  <si>
    <t>Adjustments for decrease (increase) in trade accounts receivable</t>
  </si>
  <si>
    <t>Adjustments for decrease (increase) in trade accounts receivable to reconcile profit (loss) to net cash flow from (used in) operating activities. [Refer: Profit (loss)]</t>
  </si>
  <si>
    <t>Adjustments for depreciation and amortisation expense</t>
  </si>
  <si>
    <t>Adjustments for depreciation and amortisation expense to reconcile profit (loss) to net cash flow from (used in) operating activities. [Refer: Depreciation and amortisation expense; Profit (loss)]</t>
  </si>
  <si>
    <t>Adjustments for fair value losses (gains)</t>
  </si>
  <si>
    <t>Adjustments for fair value losses (gains) to reconcile profit (loss) to net cash flow from (used in) operating activities. [Refer: Profit (loss)]</t>
  </si>
  <si>
    <t>Adjustments for finance costs</t>
  </si>
  <si>
    <t>Adjustments for finance costs to reconcile profit (loss) to net cash flow from (used in) operating activities. [Refer: Finance costs; Profit (loss)]</t>
  </si>
  <si>
    <t>Adjustments for impairment loss (reversal of impairment loss) recognised in profit or loss</t>
  </si>
  <si>
    <t>Adjustments for impairment loss (reversal of impairment loss) recognised in profit or loss to reconcile profit (loss) to net cash flow from (used in) operating activities. [Refer: Impairment loss (reversal of impairment loss) recognised in profit or loss]</t>
  </si>
  <si>
    <t>Adjustments for income tax expense</t>
  </si>
  <si>
    <t>Adjustments for income tax expense to reconcile profit (loss) to net cash flow from (used in) operating activities. [Refer: Profit (loss)]</t>
  </si>
  <si>
    <t>Adjustments for increase (decrease) in other operating payables</t>
  </si>
  <si>
    <t>Adjustments for increase (decrease) in other operating payables to reconcile profit (loss) to net cash flow from (used in) operating activities. [Refer: Profit (loss)]</t>
  </si>
  <si>
    <t>Adjustments for increase (decrease) in trade accounts payable</t>
  </si>
  <si>
    <t>Adjustments for increase (decrease) in trade accounts payable to reconcile profit (loss) to net cash flow from (used in) operating activities. [Refer: Profit (loss)]</t>
  </si>
  <si>
    <t>Adjustments for losses (gains) on disposal of non-current assets</t>
  </si>
  <si>
    <t>Adjustments for losses (gains) on disposal of non-current assets to reconcile profit (loss) to net cash flow from (used in) operating activities. [Refer: Non-current assets; Profit (loss)]</t>
  </si>
  <si>
    <t>Adjustments for provisions</t>
  </si>
  <si>
    <t>Adjustments for provisions to reconcile profit (loss) to net cash flow from (used in) operating activities. [Refer: Provisions; Profit (loss)]</t>
  </si>
  <si>
    <t>Adjustments for share-based payments</t>
  </si>
  <si>
    <t>Adjustments for share-based payments to reconcile profit (loss) to net cash flow from (used in) operating activities. [Refer: Profit (loss)]</t>
  </si>
  <si>
    <t>Adjustments for undistributed profits of associates</t>
  </si>
  <si>
    <t>Adjustments for unrealised foreign exchange losses (gains)</t>
  </si>
  <si>
    <t>Adjustments for unrealised foreign exchange losses (gains) to reconcile profit (loss) to net cash flow from (used in) operating activities. [Refer: Profit (loss)]</t>
  </si>
  <si>
    <t>Adjustments to reconcile profit (loss)</t>
  </si>
  <si>
    <t>Adjustments to reconcile profit (loss) to net cash flow from (used in) operating activities. [Refer: Profit (loss)]</t>
  </si>
  <si>
    <t>Adjustments to reconcile profit (loss) [abstract]</t>
  </si>
  <si>
    <t>Administrative expenses</t>
  </si>
  <si>
    <t>The amount of expenses that the entity classifies as being administrative.</t>
  </si>
  <si>
    <t>Aggregate current and deferred tax relating to items credited (charged) directly to equity</t>
  </si>
  <si>
    <t>Aggregated income tax relating to components of other comprehensive income</t>
  </si>
  <si>
    <t>Aggregated measurement [member]</t>
  </si>
  <si>
    <t>This member stands for all types of measurement. It also represents the standard value for the 'Measurement' axis if no other member is used.</t>
  </si>
  <si>
    <t>Aggregated time bands [member]</t>
  </si>
  <si>
    <t>This member stands for aggregated time bands. It also represents the standard value for the 'Maturity' axis if no other member is used.</t>
  </si>
  <si>
    <t>Aircraft</t>
  </si>
  <si>
    <t>The amount of property, plant and equipment representing aircraft used in the entity's operations.</t>
  </si>
  <si>
    <t>Aircraft [member]</t>
  </si>
  <si>
    <t>This member stands for a class of property, plant and equipment representing aircraft used in entity's operations. [Refer: Property, plant and equipment]</t>
  </si>
  <si>
    <t>Amortisation method, intangible assets other than goodwill</t>
  </si>
  <si>
    <t>The amortisation method used for intangible assets other than goodwill with finite useful lives. [Refer: Intangible assets other than goodwill; Depreciation and amortisation expense]</t>
  </si>
  <si>
    <t>Amortisation, intangible assets other than goodwill</t>
  </si>
  <si>
    <t>The amount of amortisation of intangible assets other than goodwill. [Refer: Depreciation and amortisation expense; Intangible assets other than goodwill]</t>
  </si>
  <si>
    <t>Amount of reclassifications or changes in presentation</t>
  </si>
  <si>
    <t>The amount that is reclassified when the entity changes classification or presentation in its financial statements.</t>
  </si>
  <si>
    <t>Amounts payable, related party transactions</t>
  </si>
  <si>
    <t>The amounts payable resulting from related party transactions. [Refer: Related parties [member]]</t>
  </si>
  <si>
    <t>Amounts receivable, related party transactions</t>
  </si>
  <si>
    <t>The amounts receivable resulting from related party transactions. [Refer: Related parties [member]]</t>
  </si>
  <si>
    <t>Amounts recognised as of acquisition date for each major class of assets acquired and liabilities assumed [abstract]</t>
  </si>
  <si>
    <t>Analysis of income and expense [abstract]</t>
  </si>
  <si>
    <t>Announcement of plan to discontinue operation [member]</t>
  </si>
  <si>
    <t>This member stands for the announcement of a plan to discontinue an operation.</t>
  </si>
  <si>
    <t>Announcing or commencing implementation of major restructuring [member]</t>
  </si>
  <si>
    <t>This member stands for announcing or commencing implementation of major restructuring.</t>
  </si>
  <si>
    <t>Asset recognised for expected reimbursement, other provisions</t>
  </si>
  <si>
    <t>The amount of assets that have been recognised for the expected reimbursement of other provisions. [Refer: Expected reimbursement, other provisions; Other provisions]</t>
  </si>
  <si>
    <t>Assets</t>
  </si>
  <si>
    <t>Assets [abstract]</t>
  </si>
  <si>
    <t>Assets [member]</t>
  </si>
  <si>
    <t>Assets and liabilities [axis]</t>
  </si>
  <si>
    <t>Assets and liabilities [member]</t>
  </si>
  <si>
    <t>This member stands for assets and liabilities. It also represents the standard value for the 'Assets and liabilities' axis if no other member is used. [Refer: Assets; Liabilities]</t>
  </si>
  <si>
    <t>Assets that entity continues to recognise</t>
  </si>
  <si>
    <t>Assets with significant risk of material adjustments within next financial year</t>
  </si>
  <si>
    <t>The amount of assets subject to assumptions that have a significant risk of resulting in a material adjustment to the amounts of those assets within the next financial year.</t>
  </si>
  <si>
    <t>Associated liabilities that entity continues to recognise</t>
  </si>
  <si>
    <t>At cost [member]</t>
  </si>
  <si>
    <t>At fair value [member]</t>
  </si>
  <si>
    <t>Balances with banks</t>
  </si>
  <si>
    <t>The amount of cash balances held at banks.</t>
  </si>
  <si>
    <t>Bank overdrafts</t>
  </si>
  <si>
    <t>The amount that has been withdrawn from an account in excess of existing cash balances. This is considered a short-term extension of credit by the bank. [Refer: Cash and cash equivalents]</t>
  </si>
  <si>
    <t>Biological assets</t>
  </si>
  <si>
    <t>The amount of living animals or plants recognised as assets.</t>
  </si>
  <si>
    <t>Biological assets [member]</t>
  </si>
  <si>
    <t>Biological assets at beginning of period</t>
  </si>
  <si>
    <t>Biological assets at end of period</t>
  </si>
  <si>
    <t>Borrowings</t>
  </si>
  <si>
    <t>The amount of outstanding funds that the entity is obligated to repay.</t>
  </si>
  <si>
    <t>Brand names</t>
  </si>
  <si>
    <t>The amount of intangible assets representing rights to a group of complementary assets such as a trademark (or service mark) and its related trade name, formulas, recipes and technological expertise. [Refer: Intangible assets other than goodwill]</t>
  </si>
  <si>
    <t>Brand names [member]</t>
  </si>
  <si>
    <t>This member stands for a class of intangible assets representing rights to a group of complementary assets such as a trademark (or service mark) and its related trade name, formulas, recipes and technological expertise. [Refer: Intangible assets other than goodwill]</t>
  </si>
  <si>
    <t>Buildings</t>
  </si>
  <si>
    <t>The amount of property, plant and equipment representing depreciable buildings and similar structures for use in operations. [Refer: Property, plant and equipment]</t>
  </si>
  <si>
    <t>Buildings [member]</t>
  </si>
  <si>
    <t>This member stands for a class of plant, property and equipment representing depreciable buildings and similar structures for use in operations. [Refer: Property, plant and equipment]</t>
  </si>
  <si>
    <t>Business combinations [axis]</t>
  </si>
  <si>
    <t>Business combinations [member]</t>
  </si>
  <si>
    <t>Carrying amount [member]</t>
  </si>
  <si>
    <t>Carrying amount, accumulated depreciation, amortisation and impairment and gross carrying amount [axis]</t>
  </si>
  <si>
    <t>Cash</t>
  </si>
  <si>
    <t>The amount of cash on hand and demand deposits. [Refer: Cash on hand]</t>
  </si>
  <si>
    <t>Cash [abstract]</t>
  </si>
  <si>
    <t>Cash advances and loans made to other parties</t>
  </si>
  <si>
    <t>Cash advances and loans made to other parties, classified as investing activities</t>
  </si>
  <si>
    <t>The amount of cash advances and loans made to other parties (other than advances and loans made by a financial institution), classified as investing activities.</t>
  </si>
  <si>
    <t>Cash and cash equivalents</t>
  </si>
  <si>
    <t>The amount of cash on hand and demand deposits, along with short-term, highly liquid investments that are readily convertible to known amounts of cash and that are subject to an insignificant risk of changes in value. [Refer: Cash; Cash equivalents]</t>
  </si>
  <si>
    <t>Cash and cash equivalents [abstract]</t>
  </si>
  <si>
    <t>Cash and cash equivalents at beginning of period</t>
  </si>
  <si>
    <t>Cash and cash equivalents at end of period</t>
  </si>
  <si>
    <t>Cash and cash equivalents held by entity unavailable for use by group</t>
  </si>
  <si>
    <t>The amount of significant cash and cash equivalent balances held by the entity that are not available for use by the group. [Refer: Cash and cash equivalents]</t>
  </si>
  <si>
    <t>Cash and cash equivalents if different from statement of financial position</t>
  </si>
  <si>
    <t>The amount of cash and cash equivalents in the statement of cash flows when different from the amount of cash and cash equivalents in the statement of financial position. [Refer: Cash and cash equivalents]</t>
  </si>
  <si>
    <t>Cash and cash equivalents if different from statement of financial position [abstract]</t>
  </si>
  <si>
    <t>Cash equivalents</t>
  </si>
  <si>
    <t>The amount of short-term, highly liquid investments that are readily convertible to known amounts of cash and that are subject to an insignificant risk of changes in value.</t>
  </si>
  <si>
    <t>Cash equivalents [abstract]</t>
  </si>
  <si>
    <t>Cash flows from (used in) financing activities</t>
  </si>
  <si>
    <t>The cash flows from (used in) financing activities, which are activities that result in changes in the size and composition of the contributed equity and borrowings of the entity.</t>
  </si>
  <si>
    <t>Cash flows from (used in) financing activities [abstract]</t>
  </si>
  <si>
    <t>Cash flows from (used in) investing activities</t>
  </si>
  <si>
    <t>The cash flows from (used in) investing activities, which are the acquisition and disposal of long-term assets and other investments not included in cash equivalents.</t>
  </si>
  <si>
    <t>Cash flows from (used in) investing activities [abstract]</t>
  </si>
  <si>
    <t>Cash flows from (used in) operating activities</t>
  </si>
  <si>
    <t>The cash flows from (used in) operating activities, which are the principal revenue-producing activities of the entity and other activities that are not investing or financing activities. [Refer: Revenue]</t>
  </si>
  <si>
    <t>Cash flows from (used in) operating activities [abstract]</t>
  </si>
  <si>
    <t>Cash flows from losing control of subsidiaries or other businesses</t>
  </si>
  <si>
    <t>Cash flows from losing control of subsidiaries or other businesses, classified as investing activities</t>
  </si>
  <si>
    <t>Cash flows used in obtaining control of subsidiaries or other businesses</t>
  </si>
  <si>
    <t>Cash flows used in obtaining control of subsidiaries or other businesses, classified as investing activities</t>
  </si>
  <si>
    <t>Cash on hand</t>
  </si>
  <si>
    <t>The amount of cash held by the entity. This does not include demand deposits.</t>
  </si>
  <si>
    <t>Cash payments for futures contracts, forward contracts, option contracts and swap contracts</t>
  </si>
  <si>
    <t>Cash payments for futures contracts, forward contracts, option contracts and swap contracts, classified as investing activities</t>
  </si>
  <si>
    <t>The cash outflow for futures contracts, forward contracts, option contracts and swap contracts except when the contracts are held for dealing or trading purposes or the payments are classified as financing activities.</t>
  </si>
  <si>
    <t>Cash receipts from futures contracts, forward contracts, option contracts and swap contracts</t>
  </si>
  <si>
    <t>Cash receipts from futures contracts, forward contracts, option contracts and swap contracts, classified as investing activities</t>
  </si>
  <si>
    <t>The cash inflow from futures contracts, forward contracts, option contracts and swap contracts except when the contracts are held for dealing or trading purposes or the receipts are classified as financing activities.</t>
  </si>
  <si>
    <t>Cash receipts from repayment of advances and loans made to other parties</t>
  </si>
  <si>
    <t>Cash receipts from repayment of advances and loans made to other parties, classified as investing activities</t>
  </si>
  <si>
    <t>The cash inflow from the repayment of advances and loans made to other parties (other than advances and loans of a financial institution), classified as investing activities.</t>
  </si>
  <si>
    <t>Categories of related parties [axis]</t>
  </si>
  <si>
    <t>Changes in biological assets [abstract]</t>
  </si>
  <si>
    <t>Changes in equity [abstract]</t>
  </si>
  <si>
    <t>Changes in goodwill [abstract]</t>
  </si>
  <si>
    <t>Changes in intangible assets other than goodwill [abstract]</t>
  </si>
  <si>
    <t>Changes in number of shares outstanding [abstract]</t>
  </si>
  <si>
    <t>Changes in other provisions [abstract]</t>
  </si>
  <si>
    <t>Changes in property, plant and equipment [abstract]</t>
  </si>
  <si>
    <t>Changes in tax rates or tax laws enacted or announced [member]</t>
  </si>
  <si>
    <t>This member stands for changes in tax rates or tax laws enacted or announced.</t>
  </si>
  <si>
    <t>Classes of assets [axis]</t>
  </si>
  <si>
    <t>Classes of cash payments from operating activities [abstract]</t>
  </si>
  <si>
    <t>Classes of cash receipts from operating activities [abstract]</t>
  </si>
  <si>
    <t>Classes of contingent liabilities [axis]</t>
  </si>
  <si>
    <t>Classes of current inventories [abstract]</t>
  </si>
  <si>
    <t>Classes of employee benefits expense [abstract]</t>
  </si>
  <si>
    <t>Classes of financial assets [axis]</t>
  </si>
  <si>
    <t>Classes of intangible assets other than goodwill [axis]</t>
  </si>
  <si>
    <t>Classes of other provisions [abstract]</t>
  </si>
  <si>
    <t>Classes of other provisions [axis]</t>
  </si>
  <si>
    <t>Classes of property, plant and equipment [axis]</t>
  </si>
  <si>
    <t>Classes of share capital [axis]</t>
  </si>
  <si>
    <t>Commencement of major litigation [member]</t>
  </si>
  <si>
    <t>This member stands for the commencement of major litigation.</t>
  </si>
  <si>
    <t>Commentary by management on significant cash and cash equivalent balances held by entity that are not available for use by group</t>
  </si>
  <si>
    <t>The commentary by management on significant cash and cash equivalent balances held by the entity that are not available for use by the group. [Refer: Cash and cash equivalents]</t>
  </si>
  <si>
    <t>Commitments in relation to joint ventures</t>
  </si>
  <si>
    <t>Components of equity [axis]</t>
  </si>
  <si>
    <t>Components of other comprehensive income that will be reclassified to profit or loss, before tax [abstract]</t>
  </si>
  <si>
    <t>Components of other comprehensive income that will be reclassified to profit or loss, net of tax [abstract]</t>
  </si>
  <si>
    <t>Components of other comprehensive income that will not be reclassified to profit or loss, before tax [abstract]</t>
  </si>
  <si>
    <t>Components of other comprehensive income that will not be reclassified to profit or loss, net of tax [abstract]</t>
  </si>
  <si>
    <t>Comprehensive income</t>
  </si>
  <si>
    <t>The amount of change in equity resulting from transactions and other events, other than those changes resulting from transactions with owners in their capacity as owners.</t>
  </si>
  <si>
    <t>Comprehensive income [abstract]</t>
  </si>
  <si>
    <t>Comprehensive income attributable to [abstract]</t>
  </si>
  <si>
    <t>Comprehensive income, attributable to non-controlling interests</t>
  </si>
  <si>
    <t>The amount of comprehensive income attributable to non-controlling interests. [Refer: Comprehensive income; Non-controlling interests]</t>
  </si>
  <si>
    <t>Comprehensive income, attributable to owners of parent</t>
  </si>
  <si>
    <t>The amount of comprehensive income attributable to owners of the parent. [Refer: Comprehensive income]</t>
  </si>
  <si>
    <t>Computer software</t>
  </si>
  <si>
    <t>The amount of intangible assets representing computer software. [Refer: Intangible assets other than goodwill]</t>
  </si>
  <si>
    <t>Computer software [member]</t>
  </si>
  <si>
    <t>This member stands for a class of intangible assets representing computer software. [Refer: Intangible assets other than goodwill]</t>
  </si>
  <si>
    <t>Consolidated [member]</t>
  </si>
  <si>
    <t>This member stands for the financial statements of a group in which the assets, liabilities, equity, income, expenses and cash flows of the parent and its subsidiaries are presented as those of a single economic entity. It also represents the standard value for the 'Consolidated and separate financial statements' axis if no other member is used.</t>
  </si>
  <si>
    <t>Consolidated and separate financial statements [axis]</t>
  </si>
  <si>
    <t>Construction in progress</t>
  </si>
  <si>
    <t>The amount of expenditure capitalised during the construction of non-current assets that are not yet available for use. [Refer: Non-current assets]</t>
  </si>
  <si>
    <t>Construction in progress [member]</t>
  </si>
  <si>
    <t>This member stands for expenditure capitalised during the construction of items of property, plant and equipment that are not yet available for use (ie not yet in the location and condition necessary for it to be capable of operating in the manner intended by the management). [Refer: Property, plant and equipment]</t>
  </si>
  <si>
    <t>Contingent liabilities [member]</t>
  </si>
  <si>
    <t>This member stands for possible obligations that arise from past events and whose existence will be confirmed only by the occurrence or non-occurrence of one or more uncertain future events not wholly within the control of the entity; or, present obligations that arise from past events but are not recognised because (a) it is probable that an outflow of resources embodying economic benefits will be required to settle the obligations; or (b) the amount of the obligations cannot be measured with sufficient reliability. It also represents the standard value for the 'Classes of contingent liabilities' axis if no other member is used.</t>
  </si>
  <si>
    <t>Contingent liabilities recognised as of acquisition date</t>
  </si>
  <si>
    <t>The amount of contingent liabilities recognised as of the acquisition date in a business combination. [Refer: Contingent liabilities [member]; Business combinations [member]]</t>
  </si>
  <si>
    <t>Contingent liability for decommissioning, restoration and rehabilitation costs [member]</t>
  </si>
  <si>
    <t>This member stands for a contingent liability relating to decommissioning, restoration and rehabilitation costs. [Refer: Contingent liabilities [member]]</t>
  </si>
  <si>
    <t>Contractual commitments for acquisition of intangible assets</t>
  </si>
  <si>
    <t>The amount of contractual commitments for the acquisition of intangible assets.</t>
  </si>
  <si>
    <t>Contractual commitments for acquisition of property, plant and equipment</t>
  </si>
  <si>
    <t>The amount of contractual commitments for the acquisition of property, plant and equipment. [Refer: Property, plant and equipment]</t>
  </si>
  <si>
    <t>Copyrights, patents and other industrial property rights, service and operating rights</t>
  </si>
  <si>
    <t>The amount of intangible assets representing copyrights, patents and other industrial property rights, service and operating rights. [Refer: Intangible assets other than goodwill]</t>
  </si>
  <si>
    <t>Copyrights, patents and other industrial property rights, service and operating rights [member]</t>
  </si>
  <si>
    <t>This member stands for a class of intangible assets representing copyrights, patents and other industrial property rights, service and operating rights. [Refer: Intangible assets other than goodwill]</t>
  </si>
  <si>
    <t>Cost of inventories recognised as expense during period</t>
  </si>
  <si>
    <t>The amount of inventories recognised as an expense during the period. [Refer: Inventories]</t>
  </si>
  <si>
    <t>Cost of sales</t>
  </si>
  <si>
    <t>The amount of costs relating to expenses directly or indirectly attributed to the goods or services sold, which may include, but are not limited to, costs previously included in the measurement of inventory that has now been sold, unallocated production overheads and abnormal amounts of production costs of inventories.</t>
  </si>
  <si>
    <t>Country of incorporation</t>
  </si>
  <si>
    <t>The country in which the entity is incorporated.</t>
  </si>
  <si>
    <t>Creation date [axis]</t>
  </si>
  <si>
    <t>Current and deferred tax relating to items charged or credited directly to equity [abstract]</t>
  </si>
  <si>
    <t>Current and deferred tax relating to items credited (charged) directly to equity</t>
  </si>
  <si>
    <t>Current assets</t>
  </si>
  <si>
    <t>Current assets [abstract]</t>
  </si>
  <si>
    <t>Current borrowings</t>
  </si>
  <si>
    <t>The amount of current borrowings. [Refer: Borrowings]</t>
  </si>
  <si>
    <t>Current financial assets at fair value through profit or loss</t>
  </si>
  <si>
    <t>The amount of current financial assets measured at fair value through profit or loss. [Refer: Financial assets at fair value through profit or loss]</t>
  </si>
  <si>
    <t>Current financial liabilities at amortised cost</t>
  </si>
  <si>
    <t>The amount of current financial liabilities measured at amortised cost. [Refer: Financial liabilities at amortised cost]</t>
  </si>
  <si>
    <t>Current financial liabilities at fair value through profit or loss</t>
  </si>
  <si>
    <t>The amount of current financial liabilities measured at fair value through profit or loss. [Refer: Financial liabilities at fair value through profit or loss]</t>
  </si>
  <si>
    <t>Current inventories</t>
  </si>
  <si>
    <t>The amount of current inventories. [Refer: Inventories]</t>
  </si>
  <si>
    <t>Current inventories held for sale</t>
  </si>
  <si>
    <t>A classification of current inventory representing the amount of inventories held for sale in the ordinary course of business. [Refer: Inventories]</t>
  </si>
  <si>
    <t>Current legal proceedings provision</t>
  </si>
  <si>
    <t>The amount of current provision for legal proceedings. [Refer: Legal proceedings provision]</t>
  </si>
  <si>
    <t>Current liabilities</t>
  </si>
  <si>
    <t>The amount of liabilities that: (a) the entity expects to settle in its normal operating cycle; (b) the entity holds primarily for the purpose of trading; (c) are due to be settled within twelve months after the reporting period; or (d) the entity does not have an unconditional right to defer settlement for at least twelve months after the reporting period.</t>
  </si>
  <si>
    <t>Current liabilities [abstract]</t>
  </si>
  <si>
    <t>Current materials and supplies to be consumed in production process or rendering services</t>
  </si>
  <si>
    <t>A classification of current inventory representing the amount of materials and supplies to be consumed in a production process or while rendering services. [Refer: Inventories]</t>
  </si>
  <si>
    <t>Current miscellaneous other provisions</t>
  </si>
  <si>
    <t>The amount of miscellaneous current other provisions. [Refer: Miscellaneous other provisions]</t>
  </si>
  <si>
    <t>Current non-cash assets pledged as collateral for which transferee has right by contract or custom to sell or repledge collateral</t>
  </si>
  <si>
    <t>The amount of current non-cash collateral assets (such as debt or equity instruments) provided to a transferee, for which the transferee has the right by contract or custom to sell or repledge the collateral.</t>
  </si>
  <si>
    <t>Current onerous contracts provision</t>
  </si>
  <si>
    <t>The amount of current provision for onerous contracts. [Refer: Onerous contracts provision]</t>
  </si>
  <si>
    <t>Current payables to related parties</t>
  </si>
  <si>
    <t>The amount of current payables due to related parties. [Refer: Related parties [member]; Payables to related parties]</t>
  </si>
  <si>
    <t>Current portion of non-current borrowings</t>
  </si>
  <si>
    <t>The current portion of non-current borrowings. [Refer: Borrowings]</t>
  </si>
  <si>
    <t>Current provisions</t>
  </si>
  <si>
    <t>The amount of current provisions. [Refer: Provisions]</t>
  </si>
  <si>
    <t>Current provisions [abstract]</t>
  </si>
  <si>
    <t>Current provisions for employee benefits</t>
  </si>
  <si>
    <t>The amount of current provisions for employee benefits. [Refer: Provisions for employee benefits]</t>
  </si>
  <si>
    <t>Current receivables due from related parties</t>
  </si>
  <si>
    <t>The amount of current receivables due from related parties. [Refer: Related parties [member]]</t>
  </si>
  <si>
    <t>Current refunds provision</t>
  </si>
  <si>
    <t>The amount of current provision for refunds. [Refer: Refunds provision]</t>
  </si>
  <si>
    <t>Current restructuring provision</t>
  </si>
  <si>
    <t>The amount of current provision for restructuring. [Refer: Restructuring provision]</t>
  </si>
  <si>
    <t>Current tax assets</t>
  </si>
  <si>
    <t>The excess of amount paid for current tax in respect of current and prior periods over the amount due for those periods. Current tax is the amount of income taxes payable (recoverable) in respect of the taxable profit (tax loss) for a period.</t>
  </si>
  <si>
    <t>Current tax assets, current</t>
  </si>
  <si>
    <t>The current amount of current tax assets. [Refer: Current tax assets]</t>
  </si>
  <si>
    <t>Current tax assets, non-current</t>
  </si>
  <si>
    <t>The non-current amount of current tax assets. [Refer: Current tax assets]</t>
  </si>
  <si>
    <t>Current tax expense (income)</t>
  </si>
  <si>
    <t>The amount of income taxes payable (recoverable) in respect of the taxable profit (tax loss) for a period.</t>
  </si>
  <si>
    <t>Current tax liabilities</t>
  </si>
  <si>
    <t>The amount of current tax for current and prior periods to the extent unpaid. Current tax is the amount of income taxes payable (recoverable) in respect of the taxable profit (tax loss) for a period.</t>
  </si>
  <si>
    <t>Current tax liabilities, current</t>
  </si>
  <si>
    <t>The current amount of current tax liabilities. [Refer: Current tax liabilities]</t>
  </si>
  <si>
    <t>Current tax liabilities, non-current</t>
  </si>
  <si>
    <t>The non-current amount of current tax liabilities. [Refer: Current tax liabilities]</t>
  </si>
  <si>
    <t>Current tax relating to items credited (charged) directly to equity</t>
  </si>
  <si>
    <t>Current trade payables</t>
  </si>
  <si>
    <t>The current amount of payment due to suppliers for goods and services used in entity's business. [Refer: Current liabilities; Trade payables]</t>
  </si>
  <si>
    <t>Current warranty provision</t>
  </si>
  <si>
    <t>The amount of current provision for warranties. [Refer: Warranty provision]</t>
  </si>
  <si>
    <t>Current work in progress</t>
  </si>
  <si>
    <t>Currently stated [member]</t>
  </si>
  <si>
    <t>Date of acquisition</t>
  </si>
  <si>
    <t>The date on which the acquirer obtains control of the acquiree in a business combination.</t>
  </si>
  <si>
    <t>Date of authorisation for issue of financial statements</t>
  </si>
  <si>
    <t>The date on which financial statements are authorised for issue.</t>
  </si>
  <si>
    <t>Date of end of reporting period</t>
  </si>
  <si>
    <t>The date of the end of the reporting period.</t>
  </si>
  <si>
    <t>Date of end of reporting period of financial statements of subsidiary</t>
  </si>
  <si>
    <t>The date of the end of the reporting period of the financial statements of a subsidiary.</t>
  </si>
  <si>
    <t>Debt instruments, amount contributed to fair value of plan assets</t>
  </si>
  <si>
    <t>Decrease (increase) in inventories of finished goods and work in progress</t>
  </si>
  <si>
    <t>Decrease due to harvest, biological assets</t>
  </si>
  <si>
    <t>The decrease in biological assets due to the detachment of produce from the assets or the cessation of the assets' life processes. [Refer: Biological assets]</t>
  </si>
  <si>
    <t>Decrease through benefits paid, reimbursement rights, at fair value</t>
  </si>
  <si>
    <t>The decrease in the fair value of reimbursement rights resulting from benefits paid. [Refer: At fair value [member]; Reimbursement rights, at fair value]</t>
  </si>
  <si>
    <t>Decrease through other distributions to owners, equity</t>
  </si>
  <si>
    <t>The decrease in equity through distributions to owners that the entity does not separately disclose in the same statement or note.</t>
  </si>
  <si>
    <t>Default financial statements date [member]</t>
  </si>
  <si>
    <t>This member stands for the standard value for the 'Creation date' axis if no other member is used.</t>
  </si>
  <si>
    <t>Deferred income</t>
  </si>
  <si>
    <t>The amount of liability representing income that has been received but is not yet earned. [Refer: Revenue]</t>
  </si>
  <si>
    <t>Deferred income classified as current</t>
  </si>
  <si>
    <t>The amount of deferred income classified as current. [Refer: Deferred income]</t>
  </si>
  <si>
    <t>Deferred income classified as non-current</t>
  </si>
  <si>
    <t>The amount of deferred income classified as non-current. [Refer: Deferred income]</t>
  </si>
  <si>
    <t>Deferred tax assets</t>
  </si>
  <si>
    <t>The amounts of income taxes recoverable in future periods in respect of: (a) deductible temporary differences; (b) the carryforward of unused tax losses; and (c) the carryforward of unused tax credits. [Refer: Temporary differences [member]; Unused tax credits [member]; Unused tax losses [member]]</t>
  </si>
  <si>
    <t>Deferred tax assets and liabilities [abstract]</t>
  </si>
  <si>
    <t>Deferred tax expense (income) relating to origination and reversal of temporary differences</t>
  </si>
  <si>
    <t>Deferred tax expense (income) relating to tax rate changes or imposition of new taxes</t>
  </si>
  <si>
    <t>Deferred tax liabilities</t>
  </si>
  <si>
    <t>The amounts of income taxes payable in future periods in respect of taxable temporary differences. [Refer: Temporary differences [member]]</t>
  </si>
  <si>
    <t>Deferred tax liability (asset)</t>
  </si>
  <si>
    <t>The amount of deferred tax liabilities or assets. [Refer: Deferred tax liabilities; Deferred tax assets]</t>
  </si>
  <si>
    <t>Deferred tax relating to items credited (charged) directly to equity</t>
  </si>
  <si>
    <t>Defined benefit obligation, at present value</t>
  </si>
  <si>
    <t>The present value, without deducting any plan assets, of expected future payments required to settle the obligation resulting from employee service in the current and prior periods. [Refer: Plan assets, at fair value]</t>
  </si>
  <si>
    <t>Defined benefit plans [axis]</t>
  </si>
  <si>
    <t>Defined benefit plans [member]</t>
  </si>
  <si>
    <t>Depreciation and amortisation expense</t>
  </si>
  <si>
    <t>The amount of depreciation and amortisation expense. Depreciation and amortisation are the systematic allocations of depreciable amounts of assets over their useful lives.</t>
  </si>
  <si>
    <t>Depreciation method, biological assets, at cost</t>
  </si>
  <si>
    <t>Depreciation method, property, plant and equipment</t>
  </si>
  <si>
    <t>The depreciation method used for property, plant and equipment. [Refer: Property, plant and equipment]</t>
  </si>
  <si>
    <t>Depreciation, property, plant and equipment</t>
  </si>
  <si>
    <t>The amount of depreciation of property, plant and equipment. [Refer: Depreciation and amortisation expense; Property, plant and equipment]</t>
  </si>
  <si>
    <t>Description of accounting policy for investment in associates [text block]</t>
  </si>
  <si>
    <t>Description of accounting policy for investments in joint ventures [text block]</t>
  </si>
  <si>
    <t>Description of accounting policy for measuring inventories [text block]</t>
  </si>
  <si>
    <t>The description of the entity's accounting policy for measuring inventories. [Refer: Inventories]</t>
  </si>
  <si>
    <t>Description of accounting policy for recognition of revenue [text block]</t>
  </si>
  <si>
    <t>Description of acquiree</t>
  </si>
  <si>
    <t>The description of the business or businesses that the acquirer obtains control of in a business combination. [Refer: Business combinations [member]]</t>
  </si>
  <si>
    <t>Description of acquisition of entity by means of equity issue</t>
  </si>
  <si>
    <t>The description of the non-cash acquisition of an entity by means of an equity issue.</t>
  </si>
  <si>
    <t>Description of biological assets</t>
  </si>
  <si>
    <t>The description of biological assets. [Refer: Biological assets]</t>
  </si>
  <si>
    <t>Description of conversion of debt to equity</t>
  </si>
  <si>
    <t>The description of the non-cash conversion of debt to equity.</t>
  </si>
  <si>
    <t>Description of existence of restrictions on title, property, plant and equipment</t>
  </si>
  <si>
    <t>The description of the existence of restrictions on the title of property, plant and equipment. [Refer: Property, plant and equipment]</t>
  </si>
  <si>
    <t>Description of expected timing of outflows, other provisions</t>
  </si>
  <si>
    <t>The description of the expected timing of outflows of economic benefits related to other provisions. [Refer: Other provisions]</t>
  </si>
  <si>
    <t>Description of expiry date of deductible temporary differences, unused tax losses and unused tax credits</t>
  </si>
  <si>
    <t>The description of the expiry date (if any) of deductible temporary differences, unused tax losses and unused tax credits for which no deferred tax asset is recognised in the statement of financial position. [Refer: Temporary differences [member]; Unused tax credits [member]; Unused tax losses [member]]</t>
  </si>
  <si>
    <t>Description of extent to which fair value of investment property is based on valuation by independent valuer</t>
  </si>
  <si>
    <t>Description of fact that amounts presented in financial statements are not entirely comparable</t>
  </si>
  <si>
    <t>The description of the fact that amounts presented in the financial statements are not entirely comparable when an entity changes the end of its reporting period and presents financial statements for a period longer or shorter than one year.</t>
  </si>
  <si>
    <t>The description of the fact that the amount of the effect in future periods due to changes in accounting estimates is not disclosed because estimating it is impracticable.</t>
  </si>
  <si>
    <t>Description of fact that multi-employer or state plan is defined benefit plan</t>
  </si>
  <si>
    <t>Description of factors that make up goodwill recognised</t>
  </si>
  <si>
    <t>Description of financial instruments designated as hedging instruments</t>
  </si>
  <si>
    <t>Description of forecast transactions for which hedge accounting had been used in previous period but which are no longer expected to occur</t>
  </si>
  <si>
    <t>The description of forecast transactions for which hedge accounting had previously been used but which are no longer expected to occur.</t>
  </si>
  <si>
    <t>Description of functional currency</t>
  </si>
  <si>
    <t>The description of the currency of the primary economic environment in which the entity operates.</t>
  </si>
  <si>
    <t>Description of identification of financial statements to which separate financial statements relate</t>
  </si>
  <si>
    <t>The description of the identity of financial statements to which separate financial statements relate.</t>
  </si>
  <si>
    <t>Description of identity of price index</t>
  </si>
  <si>
    <t>The description of the identity of the general price index used to restate financial statement information of an entity whose functional currency is the currency of a hyperinflationary economy.</t>
  </si>
  <si>
    <t>Description of intangible assets material to entity</t>
  </si>
  <si>
    <t>The description of intangible assets that are material to the entity's financial statements. [Refer: Intangible assets other than goodwill]</t>
  </si>
  <si>
    <t>Description of inventory cost formulas</t>
  </si>
  <si>
    <t>The description of the cost formulas used to measure inventory. [Refer: Inventories]</t>
  </si>
  <si>
    <t>Description of line item(s) in statement of comprehensive income in which amortisation of intangible assets is included</t>
  </si>
  <si>
    <t>The description of the line item(s) of the statement of comprehensive income in which amortisation of intangible assets is included. [Refer: Intangible assets other than goodwill; Depreciation and amortisation expense]</t>
  </si>
  <si>
    <t>Description of line item(s) in statement of comprehensive income in which impairment losses recognised in profit or loss are included</t>
  </si>
  <si>
    <t>The description of line item(s) of the statement of comprehensive income in which impairment losses recognised in profit or loss are included. [Refer: Impairment loss (reversal of impairment loss) recognised in profit or loss]</t>
  </si>
  <si>
    <t>Description of line item(s) in statement of comprehensive income in which impairment losses recognised in profit or loss are reversed</t>
  </si>
  <si>
    <t>The description of line item(s) of the statement of comprehensive income in which impairment losses recognised in profit or loss are reversed. [Refer: Impairment loss (reversal of impairment loss) recognised in profit or loss]</t>
  </si>
  <si>
    <t>Description of maximum term of options granted for share-based payment arrangement</t>
  </si>
  <si>
    <t>The description of the maximum term of options granted for a type of share-based payment arrangement that existed at any time during the period. An entity with substantially similar types of share-based payment arrangements may aggregate this information. [Refer: Share-based payment arrangements [member]]</t>
  </si>
  <si>
    <t>Description of method of settlement for share-based payment arrangement</t>
  </si>
  <si>
    <t>The description of the method of settlement (for example, whether in cash or equity) for a type of share-based payment arrangement that existed at any time during the period. An entity with substantially similar types of share-based payment arrangements may aggregate this information. [Refer: Share-based payment arrangements [member]]</t>
  </si>
  <si>
    <t>Description of nature and extent of significant restrictions on transfer of funds to entity</t>
  </si>
  <si>
    <t>Description of nature and purpose of reserves within equity</t>
  </si>
  <si>
    <t>The description of the nature and purpose of reserves within equity. [Refer: Other reserves]</t>
  </si>
  <si>
    <t>Description of nature of accounting errors in prior periods [text block]</t>
  </si>
  <si>
    <t>The description of the nature of accounting errors in prior periods.</t>
  </si>
  <si>
    <t>Description of nature of assets with significant risk of material adjustments within next financial year</t>
  </si>
  <si>
    <t>The description of the nature of assets that are subject to assumptions that have a significant risk of resulting in a material adjustment to the amounts of those assets within the next financial year.</t>
  </si>
  <si>
    <t>Description of nature of change in accounting estimate [text block]</t>
  </si>
  <si>
    <t>Description of nature of contingent assets</t>
  </si>
  <si>
    <t>The description of the nature of possible assets that arise from past events and whose existence will be confirmed only by the occurrence or non-occurrence of one or more uncertain future events not wholly within the entity's control.</t>
  </si>
  <si>
    <t>Description of nature of entity's operations and principal activities</t>
  </si>
  <si>
    <t>The description of the nature of the entity's operations and principal activities.</t>
  </si>
  <si>
    <t>Description of nature of financial statements</t>
  </si>
  <si>
    <t>The description of the nature of financial statements (for example, whether the financial statements are of an individual entity or a group of entities).</t>
  </si>
  <si>
    <t>Description of nature of liabilities with significant risk of material adjustments within next financial year</t>
  </si>
  <si>
    <t>The description of the nature of liabilities that are subject to assumptions that have a significant risk of resulting in a material adjustment to the amounts of those liabilities within the next financial year.</t>
  </si>
  <si>
    <t>Description of nature of non-adjusting event after reporting period</t>
  </si>
  <si>
    <t>The description of the nature of a non-adjusting event after the reporting period. [Refer: Non-adjusting events after reporting period [member]]</t>
  </si>
  <si>
    <t>Description of nature of obligation, contingent liabilities</t>
  </si>
  <si>
    <t>The description of the nature of the obligation for contingent liabilities. [Refer: Contingent liabilities [member]]</t>
  </si>
  <si>
    <t>Description of nature of obligation, other provisions</t>
  </si>
  <si>
    <t>The description of the nature of the obligation for other provisions. [Refer: Other provisions]</t>
  </si>
  <si>
    <t>Description of nature of potential income tax consequences that would result from payment of dividend</t>
  </si>
  <si>
    <t>The description of the nature of the potential income tax consequences that would result from the payment of dividends to the entity's shareholders in jurisdictions such as those where income taxes are payable at a higher or lower rate if part or all of the net profit or retained earnings is paid out as a dividend to shareholders of the entity, or where income taxes may be refundable or payable if part or all of the net profit or retained earnings is paid out as a dividend to shareholders of the entity. [Refer: Retained earnings]</t>
  </si>
  <si>
    <t>Description of nature of reclassifications or changes in presentation</t>
  </si>
  <si>
    <t>The description of the nature of reclassifications or changes in presentation.</t>
  </si>
  <si>
    <t>Description of nature of related party relationship</t>
  </si>
  <si>
    <t>The description of the nature of the related party relationships. [Refer: Related parties [member]]</t>
  </si>
  <si>
    <t>Description of nature of risks and rewards of ownership to which entity is exposed</t>
  </si>
  <si>
    <t>Description of nature of risks being hedged</t>
  </si>
  <si>
    <t>The description of the nature of risks being hedged.</t>
  </si>
  <si>
    <t>Description of nature of transferred financial assets that are not derecognised in their entirety</t>
  </si>
  <si>
    <t>Description of other accounting policies relevant to understanding of financial statements [text block]</t>
  </si>
  <si>
    <t>The description of accounting policies relevant to an understanding of financial statements, which the entity does not separately disclose.</t>
  </si>
  <si>
    <t>Description of periods when cash flows affect profit or loss</t>
  </si>
  <si>
    <t>Description of periods when cash flows expected to occur</t>
  </si>
  <si>
    <t>Description of presentation currency</t>
  </si>
  <si>
    <t>The description of the currency in which the financial statements are presented.</t>
  </si>
  <si>
    <t>Description of reason for change in functional currency</t>
  </si>
  <si>
    <t>The description of the reason for a change in the entity's functional currency. The functional currency is the currency of the primary economic environment in which the entity operates.</t>
  </si>
  <si>
    <t>Description of reason for reclassifications or changes in presentation</t>
  </si>
  <si>
    <t>The description of the reason for the reclassifications or changes in presentation.</t>
  </si>
  <si>
    <t>Description of reason for using longer or shorter reporting period</t>
  </si>
  <si>
    <t>The description of the reason for using a longer or shorter reporting period when the entity changes the end of its reporting period and presents financial statements for a period longer or shorter than one year.</t>
  </si>
  <si>
    <t>Description of reason why presentation currency is different from functional currency</t>
  </si>
  <si>
    <t>The description of the reason why the currency in which the financial statements are presented is different from the currency of the primary economic environment in which the entity operates.</t>
  </si>
  <si>
    <t>Description of reason why reclassification of comparative amounts is impracticable</t>
  </si>
  <si>
    <t>The description of the reason why the reclassification of comparative amounts is impracticable.</t>
  </si>
  <si>
    <t>Description of restrictions on distribution of revaluation surplus to shareholders, property, plant and equipment</t>
  </si>
  <si>
    <t>The description of any restrictions on the distribution to shareholders of the balance of the revaluation surplus for property, plant and equipment. [Refer: Revaluation surplus; Property, plant and equipment]</t>
  </si>
  <si>
    <t>Description of rights, preferences and restrictions attaching to category of equity interest by entity without share capital</t>
  </si>
  <si>
    <t>The description of the rights, preferences and restrictions that are attached to a category of equity interest by an entity without share capital. [Refer: Share capital [member]; Other equity interest]</t>
  </si>
  <si>
    <t>Description of share-based payment arrangement</t>
  </si>
  <si>
    <t>The description of a share-based payment arrangement that existed at any time during the reporting period. [Refer: Share-based payment arrangements [member]]</t>
  </si>
  <si>
    <t>Description of significant judgements and assumptions made in determining that entity controls another entity even though it holds less than half of voting rights</t>
  </si>
  <si>
    <t>The description of significant judgements and assumptions made when the entity determines that it controls another entity even though it holds less than half of voting rights.</t>
  </si>
  <si>
    <t>Description of terms and conditions of financial assets pledged as collateral for liabilities or contingent liabilities</t>
  </si>
  <si>
    <t>The description of the terms and conditions relating to financial assets pledged as collateral for liabilities or contingent liabilities. [Refer: Financial assets pledged as collateral for liabilities or contingent liabilities; Contingent liabilities [member]]</t>
  </si>
  <si>
    <t>Description of terms of shares reserved for issue under options and contracts for sale of shares</t>
  </si>
  <si>
    <t>The description of terms of shares reserved for issue under options and contracts for the sale of shares.</t>
  </si>
  <si>
    <t>Description of transactions with related party</t>
  </si>
  <si>
    <t>The description of related party transactions. [Refer: Related parties [member]]</t>
  </si>
  <si>
    <t>Description of type of hedge</t>
  </si>
  <si>
    <t>The description of the type of a hedge used by the entity.</t>
  </si>
  <si>
    <t>Description of type of plan</t>
  </si>
  <si>
    <t>The general description of the type of a defined benefit plan. [Refer: Defined benefit plans [member]]</t>
  </si>
  <si>
    <t>Description of vesting requirements for share-based payment arrangement</t>
  </si>
  <si>
    <t>The description of the vesting requirements for a type of share-based payment arrangement that existed at any time during the period. An entity with substantially similar types of share-based payment arrangements may aggregate this information. [Refer: Share-based payment arrangements [member]]</t>
  </si>
  <si>
    <t>Destruction of major production plant [member]</t>
  </si>
  <si>
    <t>This member stands for destruction of a major production plant.</t>
  </si>
  <si>
    <t>Line items represent concepts included in a table. These concepts are used to disclose reportable information associated with domain members defined in one or many axes of the table.</t>
  </si>
  <si>
    <t>Disclosure of assets and liabilities with significant risk of material adjustment [abstract]</t>
  </si>
  <si>
    <t>Disclosure of assets and liabilities with significant risk of material adjustment [line items]</t>
  </si>
  <si>
    <t>Disclosure of assets and liabilities with significant risk of material adjustment [table]</t>
  </si>
  <si>
    <t>Schedule disclosing information related to assets and liabilities with a significant risk of material adjustment.</t>
  </si>
  <si>
    <t>Disclosure of assets and liabilities with significant risk of material adjustment [text block]</t>
  </si>
  <si>
    <t>The disclosure of assets and liabilities for which there exists a significant risk of material adjustment within the next year.</t>
  </si>
  <si>
    <t>Disclosure of business combinations [text block]</t>
  </si>
  <si>
    <t>The entire disclosure for business combinations.</t>
  </si>
  <si>
    <t>Disclosure of cash flow statement [text block]</t>
  </si>
  <si>
    <t>The entire disclosure for a statement of cash flows.</t>
  </si>
  <si>
    <t>Disclosure of changes in accounting estimates [abstract]</t>
  </si>
  <si>
    <t>Disclosure of changes in accounting estimates [line items]</t>
  </si>
  <si>
    <t>Disclosure of changes in accounting estimates [table]</t>
  </si>
  <si>
    <t>Schedule disclosing information related to the changes in accounting estimates.</t>
  </si>
  <si>
    <t>Disclosure of changes in accounting estimates [text block]</t>
  </si>
  <si>
    <t>The disclosure of changes in accounting estimates.</t>
  </si>
  <si>
    <t>Disclosure of changes in accounting policies, accounting estimates and errors [text block]</t>
  </si>
  <si>
    <t>The entire disclosure for changes in accounting policies, accounting estimates and errors.</t>
  </si>
  <si>
    <t>Disclosure of classes of share capital [abstract]</t>
  </si>
  <si>
    <t>Disclosure of classes of share capital [line items]</t>
  </si>
  <si>
    <t>Disclosure of classes of share capital [table]</t>
  </si>
  <si>
    <t>Schedule disclosing information related to classes of share capital.</t>
  </si>
  <si>
    <t>Disclosure of classes of share capital [text block]</t>
  </si>
  <si>
    <t>The disclosure of classes of share capital. [Refer: Share capital [member]]</t>
  </si>
  <si>
    <t>Disclosure of comparative information prepared under previous GAAP [abstract]</t>
  </si>
  <si>
    <t>Disclosure of comparative information prepared under previous GAAP [line items]</t>
  </si>
  <si>
    <t>Disclosure of comparative information prepared under previous GAAP [table]</t>
  </si>
  <si>
    <t>Schedule disclosing information related to comparative information prepared under previous GAAP.</t>
  </si>
  <si>
    <t>Disclosure of comparative information prepared under previous GAAP [text block]</t>
  </si>
  <si>
    <t>Disclosure of contingent liabilities [abstract]</t>
  </si>
  <si>
    <t>Disclosure of contingent liabilities [line items]</t>
  </si>
  <si>
    <t>Disclosure of contingent liabilities [table]</t>
  </si>
  <si>
    <t>Schedule disclosing information related to contingent liabilities.</t>
  </si>
  <si>
    <t>Disclosure of contingent liabilities [text block]</t>
  </si>
  <si>
    <t>The disclosure of contingent liabilities. [Refer: Contingent liabilities [member]]</t>
  </si>
  <si>
    <t>Disclosure of defined benefit plans [abstract]</t>
  </si>
  <si>
    <t>Disclosure of defined benefit plans [line items]</t>
  </si>
  <si>
    <t>Disclosure of defined benefit plans [table]</t>
  </si>
  <si>
    <t>Schedule disclosing information related to defined benefit plans.</t>
  </si>
  <si>
    <t>Disclosure of defined benefit plans [text block]</t>
  </si>
  <si>
    <t>The disclosure of defined benefit plans. [Refer: Defined benefit plans [member]]</t>
  </si>
  <si>
    <t>Disclosure of detailed information about business combination [abstract]</t>
  </si>
  <si>
    <t>Disclosure of detailed information about business combination [line items]</t>
  </si>
  <si>
    <t>Disclosure of detailed information about business combination [table]</t>
  </si>
  <si>
    <t>Schedule disclosing information related to details of business combinations.</t>
  </si>
  <si>
    <t>The disclosure of detailed information about business combinations. [Refer: Business combinations [member]]</t>
  </si>
  <si>
    <t>Disclosure of detailed information about hedges [abstract]</t>
  </si>
  <si>
    <t>Disclosure of detailed information about hedges [line items]</t>
  </si>
  <si>
    <t>Disclosure of detailed information about hedges [table]</t>
  </si>
  <si>
    <t>Schedule disclosing information related to details of hedges.</t>
  </si>
  <si>
    <t>Disclosure of detailed information about hedges [text block]</t>
  </si>
  <si>
    <t>The disclosure of detailed information about hedges.</t>
  </si>
  <si>
    <t>Disclosure of detailed information about intangible assets [abstract]</t>
  </si>
  <si>
    <t>Disclosure of detailed information about intangible assets [line items]</t>
  </si>
  <si>
    <t>Disclosure of detailed information about intangible assets [table]</t>
  </si>
  <si>
    <t>Schedule disclosing information related to details of intangible assets.</t>
  </si>
  <si>
    <t>Disclosure of detailed information about intangible assets [text block]</t>
  </si>
  <si>
    <t>The disclosure of detailed information about intangible assets. [Refer: Intangible assets other than goodwill]</t>
  </si>
  <si>
    <t>Disclosure of detailed information about property, plant and equipment [abstract]</t>
  </si>
  <si>
    <t>Disclosure of detailed information about property, plant and equipment [line items]</t>
  </si>
  <si>
    <t>Disclosure of detailed information about property, plant and equipment [table]</t>
  </si>
  <si>
    <t>Schedule disclosing information related to details of property, plant and equipment.</t>
  </si>
  <si>
    <t>Disclosure of detailed information about property, plant and equipment [text block]</t>
  </si>
  <si>
    <t>The disclosure of detailed information about property, plant and equipment. [Refer: Property, plant and equipment]</t>
  </si>
  <si>
    <t>Disclosure of effect of changes in foreign exchange rates [text block]</t>
  </si>
  <si>
    <t>The entire disclosure for the effect of changes in foreign exchange rates.</t>
  </si>
  <si>
    <t>Disclosure of employee benefits [text block]</t>
  </si>
  <si>
    <t>The entire disclosure for employee benefits.</t>
  </si>
  <si>
    <t>Disclosure of events after reporting period [text block]</t>
  </si>
  <si>
    <t>The entire disclosure for events after the reporting period.</t>
  </si>
  <si>
    <t>Disclosure of financial assets [abstract]</t>
  </si>
  <si>
    <t>Disclosure of financial assets [line items]</t>
  </si>
  <si>
    <t>Disclosure of financial assets [table]</t>
  </si>
  <si>
    <t>Schedule disclosing information related to financial assets.</t>
  </si>
  <si>
    <t>Disclosure of financial assets [text block]</t>
  </si>
  <si>
    <t>Disclosure of financial instruments [text block]</t>
  </si>
  <si>
    <t>The entire disclosure for financial instruments.</t>
  </si>
  <si>
    <t>Disclosure of first-time adoption [text block]</t>
  </si>
  <si>
    <t>Disclosure of general information about financial statements [text block]</t>
  </si>
  <si>
    <t>The entire disclosure for general information about financial statements.</t>
  </si>
  <si>
    <t>Disclosure of government grants [text block]</t>
  </si>
  <si>
    <t>The entire disclosure for government grants.</t>
  </si>
  <si>
    <t>Disclosure of hedge accounting [text block]</t>
  </si>
  <si>
    <t>The disclosure of hedge accounting.</t>
  </si>
  <si>
    <t>Disclosure of hyperinflationary reporting [text block]</t>
  </si>
  <si>
    <t>The entire disclosure for financial reporting in hyperinflationary economies.</t>
  </si>
  <si>
    <t>Disclosure of impairment loss and reversal of impairment loss [abstract]</t>
  </si>
  <si>
    <t>Disclosure of impairment loss and reversal of impairment loss [line items]</t>
  </si>
  <si>
    <t>Disclosure of impairment loss and reversal of impairment loss [table]</t>
  </si>
  <si>
    <t>Schedule disclosing information related to impairment loss and the reversal of impairment loss.</t>
  </si>
  <si>
    <t>Disclosure of impairment loss and reversal of impairment loss [text block]</t>
  </si>
  <si>
    <t>Disclosure of impairment of assets [text block]</t>
  </si>
  <si>
    <t>The entire disclosure for the impairment of assets.</t>
  </si>
  <si>
    <t>Disclosure of income tax [text block]</t>
  </si>
  <si>
    <t>The entire disclosure for income taxes.</t>
  </si>
  <si>
    <t>Disclosure of intangible assets [text block]</t>
  </si>
  <si>
    <t>The entire disclosure for intangible assets.</t>
  </si>
  <si>
    <t>Disclosure of intangible assets material to entity [abstract]</t>
  </si>
  <si>
    <t>Disclosure of intangible assets material to entity [line items]</t>
  </si>
  <si>
    <t>Disclosure of intangible assets material to entity [table]</t>
  </si>
  <si>
    <t>Schedule disclosing information related to intangible assets that are material to the entity.</t>
  </si>
  <si>
    <t>Disclosure of intangible assets material to entity [text block]</t>
  </si>
  <si>
    <t>The disclosure of intangible assets that are material to the entity. [Refer: Intangible assets material to entity]</t>
  </si>
  <si>
    <t>Disclosure of inventories [text block]</t>
  </si>
  <si>
    <t>The entire disclosure for inventories.</t>
  </si>
  <si>
    <t>Disclosure of leases [text block]</t>
  </si>
  <si>
    <t>The entire disclosure for leases.</t>
  </si>
  <si>
    <t>Disclosure of non-adjusting events after reporting period [abstract]</t>
  </si>
  <si>
    <t>Disclosure of non-adjusting events after reporting period [line items]</t>
  </si>
  <si>
    <t>Disclosure of non-adjusting events after reporting period [table]</t>
  </si>
  <si>
    <t>Schedule disclosing information related to non-adjusting events after the reporting period.</t>
  </si>
  <si>
    <t>Disclosure of non-adjusting events after reporting period [text block]</t>
  </si>
  <si>
    <t>The disclosure of non-adjusting events after the reporting period. [Refer: Non-adjusting events after reporting period [member]]</t>
  </si>
  <si>
    <t>Disclosure of notes and other explanatory information [text block]</t>
  </si>
  <si>
    <t>The disclosure of notes and other explanatory information as part of a complete set of financial statements.</t>
  </si>
  <si>
    <t>Disclosure of number and weighted average exercise prices of share options [text block]</t>
  </si>
  <si>
    <t>Disclosure of other provisions [abstract]</t>
  </si>
  <si>
    <t>Disclosure of other provisions [line items]</t>
  </si>
  <si>
    <t>Disclosure of other provisions [table]</t>
  </si>
  <si>
    <t>Schedule disclosing information related to other provisions.</t>
  </si>
  <si>
    <t>Disclosure of other provisions [text block]</t>
  </si>
  <si>
    <t>The disclosure of other provisions. [Refer: Other provisions]</t>
  </si>
  <si>
    <t>Disclosure of other provisions, contingent liabilities and contingent assets [text block]</t>
  </si>
  <si>
    <t>The entire disclosure for other provisions, contingent liabilities and contingent assets.</t>
  </si>
  <si>
    <t>Disclosure of reclassifications or changes in presentation [abstract]</t>
  </si>
  <si>
    <t>Disclosure of reclassifications or changes in presentation [line items]</t>
  </si>
  <si>
    <t>Disclosure of reclassifications or changes in presentation [table]</t>
  </si>
  <si>
    <t>Schedule disclosing information related to reclassifications or changes in presentation.</t>
  </si>
  <si>
    <t>Disclosure of reclassifications or changes in presentation [text block]</t>
  </si>
  <si>
    <t>The disclosure of reclassifications or changes in the presentation of items in the financial statements.</t>
  </si>
  <si>
    <t>Disclosure of reconciliation of changes in biological assets [abstract]</t>
  </si>
  <si>
    <t>Disclosure of reconciliation of changes in biological assets [line items]</t>
  </si>
  <si>
    <t>Disclosure of reconciliation of changes in biological assets [table]</t>
  </si>
  <si>
    <t>Schedule disclosing information related to the reconciliation of changes in biological assets.</t>
  </si>
  <si>
    <t>Disclosure of reconciliation of changes in biological assets [text block]</t>
  </si>
  <si>
    <t>The disclosure of the reconciliation of changes in biological assets. [Refer: Biological assets]</t>
  </si>
  <si>
    <t>Disclosure of related party [text block]</t>
  </si>
  <si>
    <t>The entire disclosure for related parties.</t>
  </si>
  <si>
    <t>Disclosure of reserves within equity [abstract]</t>
  </si>
  <si>
    <t>Disclosure of reserves within equity [line items]</t>
  </si>
  <si>
    <t>Disclosure of reserves within equity [table]</t>
  </si>
  <si>
    <t>Schedule disclosing information related to reserves within equity.</t>
  </si>
  <si>
    <t>Disclosure of reserves within equity [text block]</t>
  </si>
  <si>
    <t>The disclosure of reserves within equity. [Refer: Other reserves [member]]</t>
  </si>
  <si>
    <t>Disclosure of revenue [text block]</t>
  </si>
  <si>
    <t>The entire disclosure for revenue.</t>
  </si>
  <si>
    <t>Disclosure of share capital, reserves and other equity interest [text block]</t>
  </si>
  <si>
    <t>The entire disclosure for share capital, reserves and other equity interest.</t>
  </si>
  <si>
    <t>Disclosure of share-based payment arrangements [text block]</t>
  </si>
  <si>
    <t>The entire disclosure for share-based payment arrangements.</t>
  </si>
  <si>
    <t>Disclosure of temporary difference, unused tax losses and unused tax credits [abstract]</t>
  </si>
  <si>
    <t>Disclosure of temporary difference, unused tax losses and unused tax credits [line items]</t>
  </si>
  <si>
    <t>Disclosure of temporary difference, unused tax losses and unused tax credits [table]</t>
  </si>
  <si>
    <t>Schedule disclosing information related to temporary differences, unused tax losses and unused tax credits.</t>
  </si>
  <si>
    <t>Disclosure of temporary difference, unused tax losses and unused tax credits [text block]</t>
  </si>
  <si>
    <t>The disclosure of types of temporary differences, unused tax losses and unused tax credits. [Refer: Unused tax credits [member]; Unused tax losses [member]; Temporary differences [member]]</t>
  </si>
  <si>
    <t>Disclosure of terms and conditions of share-based payment arrangement [abstract]</t>
  </si>
  <si>
    <t>Disclosure of terms and conditions of share-based payment arrangement [line items]</t>
  </si>
  <si>
    <t>Disclosure of terms and conditions of share-based payment arrangement [table]</t>
  </si>
  <si>
    <t>Schedule disclosing information related to terms and conditions of share-based payment arrangements.</t>
  </si>
  <si>
    <t>Disclosure of terms and conditions of share-based payment arrangement [text block]</t>
  </si>
  <si>
    <t>The disclosure of the general terms and conditions of share-based payment arrangements. [Refer: Share-based payment arrangements [member]]</t>
  </si>
  <si>
    <t>Disclosure of transactions between related parties [abstract]</t>
  </si>
  <si>
    <t>Disclosure of transactions between related parties [line items]</t>
  </si>
  <si>
    <t>Disclosure of transactions between related parties [table]</t>
  </si>
  <si>
    <t>Schedule disclosing information related to transactions between related parties.</t>
  </si>
  <si>
    <t>Disclosure of transactions between related parties [text block]</t>
  </si>
  <si>
    <t>The disclosure of transactions between the entity and its related parties. [Refer: Related parties [member]]</t>
  </si>
  <si>
    <t>Disclosure of transferred financial assets that are not derecognised in their entirety [abstract]</t>
  </si>
  <si>
    <t>Disclosure of transferred financial assets that are not derecognised in their entirety [line items]</t>
  </si>
  <si>
    <t>Disclosure of transferred financial assets that are not derecognised in their entirety [table]</t>
  </si>
  <si>
    <t>Schedule disclosing information related to transferred financial assets that are not derecognised in their entirety.</t>
  </si>
  <si>
    <t>Disclosure of transferred financial assets that are not derecognised in their entirety [text block]</t>
  </si>
  <si>
    <t>The disclosure of transferred financial assets that are not derecognised in their entirety. [Refer: Transferred financial assets that are not derecognised in their entirety [member]]</t>
  </si>
  <si>
    <t>Disclosure of uncertainties of entity's ability to continue as going concern [text block]</t>
  </si>
  <si>
    <t>The disclosure of material uncertainties related to events or conditions that may cast significant doubt upon the entity's ability to continue as a going concern.</t>
  </si>
  <si>
    <t>Disclosure of voluntary change in accounting policy [text block]</t>
  </si>
  <si>
    <t>The disclosure of a voluntary change in accounting policy.</t>
  </si>
  <si>
    <t>Disposal of major subsidiary [member]</t>
  </si>
  <si>
    <t>Disposals, biological assets</t>
  </si>
  <si>
    <t>The decrease in biological assets resulting from disposals. [Refer: Biological assets]</t>
  </si>
  <si>
    <t>Disposals, intangible assets other than goodwill</t>
  </si>
  <si>
    <t>The decrease in intangible assets other than goodwill resulting from disposals. [Refer: Intangible assets other than goodwill]</t>
  </si>
  <si>
    <t>Disposals, property, plant and equipment</t>
  </si>
  <si>
    <t>The decrease in property, plant and equipment resulting from disposals. [Refer: Property, plant and equipment]</t>
  </si>
  <si>
    <t>Distribution costs</t>
  </si>
  <si>
    <t>The amount of costs relating to the distribution of goods and services.</t>
  </si>
  <si>
    <t>Dividend income</t>
  </si>
  <si>
    <t>The amount of dividends recognised as income. Dividends are distributions of profits to holders of equity investments in proportion to their holdings of a particular class of capital.</t>
  </si>
  <si>
    <t>Dividends paid</t>
  </si>
  <si>
    <t>Dividends paid, classified as financing activities</t>
  </si>
  <si>
    <t>The cash outflow for dividends paid by the entity, classified as financing activities.</t>
  </si>
  <si>
    <t>Dividends paid, classified as operating activities</t>
  </si>
  <si>
    <t>The cash outflow for dividends paid by the entity, classified as operating activities.</t>
  </si>
  <si>
    <t>Dividends received</t>
  </si>
  <si>
    <t>Dividends received, classified as investing activities</t>
  </si>
  <si>
    <t>Dividends received, classified as operating activities</t>
  </si>
  <si>
    <t>Dividends recognised as distributions to owners</t>
  </si>
  <si>
    <t>The amount of dividends recognised as distributions to owners.</t>
  </si>
  <si>
    <t>Domicile of entity</t>
  </si>
  <si>
    <t>Effect of exchange rate changes on cash and cash equivalents</t>
  </si>
  <si>
    <t>The effect of exchange rate changes on cash and cash equivalents held or due in a foreign currency. [Refer: Cash and cash equivalents]</t>
  </si>
  <si>
    <t>Effect of exchange rate changes on cash and cash equivalents [abstract]</t>
  </si>
  <si>
    <t>Employee benefits expense</t>
  </si>
  <si>
    <t>The expense of all forms of consideration given by an entity in exchange for a service rendered by employees or for the termination of employment.</t>
  </si>
  <si>
    <t>Entering into significant commitments or contingent liabilities [member]</t>
  </si>
  <si>
    <t>This member stands for entering into significant commitments or contingent liabilities. [Refer: Contingent liabilities [member]]</t>
  </si>
  <si>
    <t>Entity's own financial instruments included in fair value of plan assets</t>
  </si>
  <si>
    <t>Entity's total for business combinations [member]</t>
  </si>
  <si>
    <t>This member stands for the standard value for the 'Business combinations' axis if no other member is used.</t>
  </si>
  <si>
    <t>Entity's total for related parties [member]</t>
  </si>
  <si>
    <t>This member stands for the standard value for the 'Categories of related parties' axis if no other member is used.</t>
  </si>
  <si>
    <t>Equity</t>
  </si>
  <si>
    <t>The amount of residual interest in the assets of the entity after deducting all its liabilities.</t>
  </si>
  <si>
    <t>Equity [abstract]</t>
  </si>
  <si>
    <t>Equity [member]</t>
  </si>
  <si>
    <t>This member stands for the residual interest in the assets of the entity after deducting all its liabilities. It also represents the standard value for the 'Components of equity' axis if no other member is used.</t>
  </si>
  <si>
    <t>Equity and liabilities</t>
  </si>
  <si>
    <t>The amount of the entity's equity and liabilities. [Refer: Equity; Liabilities]</t>
  </si>
  <si>
    <t>Equity and liabilities [abstract]</t>
  </si>
  <si>
    <t>Equity at beginning of period</t>
  </si>
  <si>
    <t>Equity at end of period</t>
  </si>
  <si>
    <t>Equity attributable to owners of parent</t>
  </si>
  <si>
    <t>The amount of equity attributable to the owners of the parent. This specifically excludes non-controlling interest.</t>
  </si>
  <si>
    <t>Equity attributable to owners of parent [member]</t>
  </si>
  <si>
    <t>This member stands for equity attributable to the owners of the parent.</t>
  </si>
  <si>
    <t>Equity instruments, amount contributed to fair value of plan assets</t>
  </si>
  <si>
    <t>Estimated financial effect of contingent assets</t>
  </si>
  <si>
    <t>The amount of the estimated financial effect of possible assets that arise from past events and whose existence will be confirmed only by the occurrence or non-occurrence of one or more uncertain future events not wholly within control of the entity.</t>
  </si>
  <si>
    <t>Estimated financial effect of contingent liabilities</t>
  </si>
  <si>
    <t>The amount of the estimated financial effect of contingent liabilities. [Refer: Contingent liabilities [member]]</t>
  </si>
  <si>
    <t>Expected reimbursement, other provisions</t>
  </si>
  <si>
    <t>The amount expected to be reimbursed by another party on expenditures to settle other provisions. [Refer: Other provisions]</t>
  </si>
  <si>
    <t>Expense recognised during period for bad and doubtful debts for related party transaction</t>
  </si>
  <si>
    <t>The amount of expense recognised during the period in respect of bad or doubtful debts due from related parties. [Refer: Related parties [member]]</t>
  </si>
  <si>
    <t>Explanation of adjustments that would be necessary to achieve fair presentation</t>
  </si>
  <si>
    <t>Explanation of body of authorisation</t>
  </si>
  <si>
    <t>The explanation of who authorised the financial statements for issue.</t>
  </si>
  <si>
    <t>Explanation of change in name of reporting entity or other means of identification from end of preceding reporting period</t>
  </si>
  <si>
    <t>The explanation of the change in either the name of the reporting entity or any other means of identification from the end of the preceding reporting period.</t>
  </si>
  <si>
    <t>Explanation of changes in applicable tax rates to previous accounting period</t>
  </si>
  <si>
    <t>The explanation of the changes in the entity's applicable income tax rate(s) compared to the previous accounting period.</t>
  </si>
  <si>
    <t>Explanation of details of guarantees given or received of outstanding balances for related party transaction</t>
  </si>
  <si>
    <t>Explanation of effect of transition on reported cash flows</t>
  </si>
  <si>
    <t>Explanation of effect of transition on reported financial performance</t>
  </si>
  <si>
    <t>Explanation of effect of transition on reported financial position</t>
  </si>
  <si>
    <t>Explanation of estimated financial effect of contingent assets</t>
  </si>
  <si>
    <t>The explanation of the estimated financial effect of possible assets that arise from past events and whose existence will be confirmed only by the occurrence or non-occurrence of one or more uncertain future events not wholly within control of the entity.</t>
  </si>
  <si>
    <t>Explanation of estimated financial effect of contingent liabilities</t>
  </si>
  <si>
    <t>The explanation of the estimated financial effect of contingent liabilities. [Refer: Contingent liabilities [member]]</t>
  </si>
  <si>
    <t>Explanation of fact and basis for preparation of financial statements when not going concern basis</t>
  </si>
  <si>
    <t>The explanation of the fact that the entity has not prepared financial statements on a going concern basis and an explanation of the basis on which financial statements were prepared.</t>
  </si>
  <si>
    <t>Explanation of fact that entity's owners or others have power to amend financial statements after issue</t>
  </si>
  <si>
    <t>The explanation of the fact that the entity's owners or others have the power to amend financial statements after issue.</t>
  </si>
  <si>
    <t>Explanation of fact that financial statements and corresponding figures for previous periods have been restated for changes in general purchasing power of functional currency</t>
  </si>
  <si>
    <t>The explanation of the fact that financial statements and the corresponding figures for previous periods have been restated for changes in the general purchasing power of the functional currency and, as a result, are stated in terms of the measuring unit current at the end of the reporting period in hyperinflationary reporting.</t>
  </si>
  <si>
    <t>Explanation of fact that financial statements for previous periods not presented</t>
  </si>
  <si>
    <t>Explanation of fact that shares have no par value</t>
  </si>
  <si>
    <t>The explanation of the fact that shares have no par value. [Refer: Par value per share]</t>
  </si>
  <si>
    <t>Explanation of financial effect of non-adjusting event after reporting period [text block]</t>
  </si>
  <si>
    <t>The explanation of either an estimate of the financial effect of a non-adjusting event after the reporting period or a statement that such an estimate cannot be made.</t>
  </si>
  <si>
    <t>Explanation of general nature of dispute and of reason for non-disclosure of information regarding contingent asset</t>
  </si>
  <si>
    <t>The explanation of the general nature of the dispute with other parties on the subject matter of a contingent asset and the fact and reason why required information relating to a possible asset that arises from past events and whose existence will be confirmed only by the occurrence or non-occurrence of one or more uncertain future events not wholly within control of the entity is not disclosed.</t>
  </si>
  <si>
    <t>Explanation of general nature of dispute and of reason for non-disclosure of information regarding contingent liability</t>
  </si>
  <si>
    <t>The explanation of the general nature of the dispute with other parties on the subject matter of a contingent liability and the fact and reason why required information relating to a contingent liability is not disclosed by the entity. [Refer: Contingent liabilities [member]]</t>
  </si>
  <si>
    <t>Explanation of general nature of dispute and of reason for non-disclosure of information regarding provision</t>
  </si>
  <si>
    <t>The explanation of the general nature of the dispute with other parties on the subject matter of a provision and the fact and reason why required information relating to a provision is not disclosed by the entity. [Refer: Provisions]</t>
  </si>
  <si>
    <t>Explanation of investing and financing transactions not requiring use of cash or cash equivalents</t>
  </si>
  <si>
    <t>The explanation of the relevant information about investing and financing transactions that do not require the use of cash or cash equivalents.</t>
  </si>
  <si>
    <t>Explanation of involvement of independent valuer in revaluation, property, plant and equipment</t>
  </si>
  <si>
    <t>The explanation of whether an independent valuer was involved for items of property, plant and equipment stated at revalued amounts. [Refer: Property, plant and equipment]</t>
  </si>
  <si>
    <t>Explanation of management judgements in applying entity's accounting policies with significant effect on recognised amounts</t>
  </si>
  <si>
    <t>The explanation of judgements, apart from those involving estimations, that management has made in the process of applying the entity's accounting policies and that have the most significant effect on the amounts recognised in the financial statements.</t>
  </si>
  <si>
    <t>Explanation of measurement bases used in preparing financial statements [text block]</t>
  </si>
  <si>
    <t>The explanation of the measurement basis (or bases) used in preparing the financial statements.</t>
  </si>
  <si>
    <t>Explanation of modifications, modified share-based payment arrangements</t>
  </si>
  <si>
    <t>The explanation of the modifications for share-based payment arrangements. [Refer: Share-based payment arrangements [member]]</t>
  </si>
  <si>
    <t>Explanation of possibility of reimbursement, contingent liabilities</t>
  </si>
  <si>
    <t>The explanation of the possibility of reimbursement by another party for expenditures to settle contingent liabilities. [Refer: Contingent liabilities [member]]</t>
  </si>
  <si>
    <t>Explanation of reason why it is impracticable to determine amounts for correction related to prior period errors</t>
  </si>
  <si>
    <t>The explanation of the reason why it is impracticable to determine amounts for corrections related to prior period errors.</t>
  </si>
  <si>
    <t>Explanation of reason why it is impracticable to determine amounts of adjustments related to change in accounting policy</t>
  </si>
  <si>
    <t>The explanation of the reason why it is impracticable to determine amounts of adjustments related to changes in accounting policy.</t>
  </si>
  <si>
    <t>Explanation of relationships between parent and subsidiaries</t>
  </si>
  <si>
    <t>Explanation of sources of estimation uncertainty with significant risk of causing material adjustment</t>
  </si>
  <si>
    <t>The explanation of major sources of estimation uncertainty that have a significant risk of resulting in a material adjustment.</t>
  </si>
  <si>
    <t>Explanation of terms and conditions of outstanding balances for related party transaction</t>
  </si>
  <si>
    <t>The explanation of the terms and conditions of outstanding balances for related party transactions. [Refer: Related parties [member]]</t>
  </si>
  <si>
    <t>Explanation of unfulfilled conditions and other contingencies attaching to government assistance</t>
  </si>
  <si>
    <t>Explanation of why entity not regarded as going concern</t>
  </si>
  <si>
    <t>The explanation of the reason why the entity is not regarded as a going concern.</t>
  </si>
  <si>
    <t>Expropriation of major assets by government [member]</t>
  </si>
  <si>
    <t>Fair value of investments in associates for which there are quoted market prices</t>
  </si>
  <si>
    <t>Fair value of investments in joint ventures for which there are quoted market prices</t>
  </si>
  <si>
    <t>Finance costs</t>
  </si>
  <si>
    <t>The amount of costs associated with financing activities of the entity.</t>
  </si>
  <si>
    <t>Finance income</t>
  </si>
  <si>
    <t>The amount of income associated with interest and other financing activities of the entity.</t>
  </si>
  <si>
    <t>Financial assets at fair value through profit or loss</t>
  </si>
  <si>
    <t>Financial assets pledged as collateral for liabilities or contingent liabilities</t>
  </si>
  <si>
    <t>Financial assets recognised as of acquisition date</t>
  </si>
  <si>
    <t>Financial assets, class [member]</t>
  </si>
  <si>
    <t>Financial instruments designated as hedging instruments, at fair value</t>
  </si>
  <si>
    <t>Financial liabilities at amortised cost</t>
  </si>
  <si>
    <t>Financial liabilities at fair value through profit or loss</t>
  </si>
  <si>
    <t>Financial liabilities recognised as of acquisition date</t>
  </si>
  <si>
    <t>Fixtures and fittings</t>
  </si>
  <si>
    <t>The amount of fixtures and fittings, not permanently attached to real property, used in the entity's operations.</t>
  </si>
  <si>
    <t>Fixtures and fittings [member]</t>
  </si>
  <si>
    <t>This member stands for a class of property, plant and equipment representing fixtures and fittings that are not permanently attached to real property. [Refer: Property, plant and equipment]</t>
  </si>
  <si>
    <t>Foreign exchange gain (loss)</t>
  </si>
  <si>
    <t>Gains (losses) on cash flow hedges, before tax</t>
  </si>
  <si>
    <t>Gains (losses) on cash flow hedges, net of tax</t>
  </si>
  <si>
    <t>Gains (losses) on fair value adjustment, biological assets</t>
  </si>
  <si>
    <t>Gains (losses) on financial assets at amortised cost</t>
  </si>
  <si>
    <t>Gains (losses) on financial assets at fair value through profit or loss</t>
  </si>
  <si>
    <t>The gains (losses) on financial assets at fair value through profit or loss. [Refer: Financial assets at fair value through profit or loss]</t>
  </si>
  <si>
    <t>Gains (losses) on financial instruments [abstract]</t>
  </si>
  <si>
    <t>Gains (losses) on financial liabilities at amortised cost</t>
  </si>
  <si>
    <t>The gains (losses) on financial liabilities measured at amortised cost. [Refer: Financial liabilities at amortised cost]</t>
  </si>
  <si>
    <t>Gains (losses) on financial liabilities at fair value through profit or loss</t>
  </si>
  <si>
    <t>The gains (losses) on financial liabilities at fair value through profit or loss. [Refer: Financial liabilities at fair value through profit or loss]</t>
  </si>
  <si>
    <t>Gains (losses) on hedged item attributable to hedged risk, fair value hedges</t>
  </si>
  <si>
    <t>Gains (losses) on hedging instrument, fair value hedges</t>
  </si>
  <si>
    <t>Gains (losses) on ineffectiveness of cash flow hedges recognised in profit or loss</t>
  </si>
  <si>
    <t>Gains (losses) on net monetary position</t>
  </si>
  <si>
    <t>The gains (losses) representing the difference resulting from the restatement of non-monetary assets, owners' equity and items in the statement of comprehensive income and the adjustment of index linked assets and liabilities in hyperinflationary reporting.</t>
  </si>
  <si>
    <t>Goodwill</t>
  </si>
  <si>
    <t>The amount of assets representing the future economic benefits arising from other assets acquired in a business combination that are not individually identified and separately recognised. [Refer: Business combinations [member]]</t>
  </si>
  <si>
    <t>Goodwill [member]</t>
  </si>
  <si>
    <t>This member stands for goodwill. [Refer: Goodwill]</t>
  </si>
  <si>
    <t>Goodwill at beginning of period</t>
  </si>
  <si>
    <t>Goodwill at end of period</t>
  </si>
  <si>
    <t>Government grants</t>
  </si>
  <si>
    <t>Gross carrying amount [member]</t>
  </si>
  <si>
    <t>Gross profit</t>
  </si>
  <si>
    <t>The amount of revenue less cost of sales. [Refer: Cost of sales; Revenue]</t>
  </si>
  <si>
    <t>Identifiable assets acquired (liabilities assumed)</t>
  </si>
  <si>
    <t>The amount recognised as of the acquisition date for net identifiable assets acquired or liabilities assumed in a business combination. [Refer: Business combinations [member]]</t>
  </si>
  <si>
    <t>Identifiable intangible assets recognised as of acquisition date</t>
  </si>
  <si>
    <t>The amount recognised as of the acquisition date for identifiable intangible assets acquired in a business combination. [Refer: Intangible assets other than goodwill; Business combinations [member]]</t>
  </si>
  <si>
    <t>Impairment loss (reversal of impairment loss) recognised in profit or loss</t>
  </si>
  <si>
    <t>The amount of impairment loss or reversal of impairment loss recognised in profit or loss. [Refer: Impairment loss recognised in profit or loss; Reversal of impairment loss recognised in profit or loss]</t>
  </si>
  <si>
    <t>Impairment loss on financial assets</t>
  </si>
  <si>
    <t>Impairment loss recognised in other comprehensive income, property, plant and equipment</t>
  </si>
  <si>
    <t>Impairment loss recognised in profit or loss</t>
  </si>
  <si>
    <t>Impairment loss recognised in profit or loss, goodwill</t>
  </si>
  <si>
    <t>The amount of impairment loss recognised in profit or loss for goodwill. [Refer: Impairment loss recognised in profit or loss; Goodwill]</t>
  </si>
  <si>
    <t>Impairment loss recognised in profit or loss, intangible assets other than goodwill</t>
  </si>
  <si>
    <t>The amount of impairment loss recognised in profit or loss for intangible assets other than goodwill. [Refer: Impairment loss recognised in profit or loss; Intangible assets other than goodwill]</t>
  </si>
  <si>
    <t>Impairment loss recognised in profit or loss, property, plant and equipment</t>
  </si>
  <si>
    <t>The amount of impairment loss recognised in profit or loss for property, plant and equipment. [Refer: Impairment loss recognised in profit or loss; Property, plant and equipment]</t>
  </si>
  <si>
    <t>Income from government grants</t>
  </si>
  <si>
    <t>The amount of income recognised in relation to government grants. [Refer: Government grants]</t>
  </si>
  <si>
    <t>Income tax relating to components of other comprehensive income</t>
  </si>
  <si>
    <t>The amount of income tax relating to amounts recognised in other comprehensive income. [Refer: Other comprehensive income]</t>
  </si>
  <si>
    <t>Income tax relating to components of other comprehensive income [abstract]</t>
  </si>
  <si>
    <t>The amount of income tax relating to amounts recognised in other comprehensive income in relation to exchange differences on the translation of financial statements of foreign operations. [Refer: Other comprehensive income; Reserve of exchange differences on translation]</t>
  </si>
  <si>
    <t>Income tax relating to share of other comprehensive income of associates and joint ventures accounted for using equity method</t>
  </si>
  <si>
    <t>The amount of income tax relating to an entity's share of other comprehensive income of associates and joint ventures accounted for using the equity method. [Refer: Share of other comprehensive income of associates and joint ventures accounted for using equity method, before tax]</t>
  </si>
  <si>
    <t>Income taxes paid (refund)</t>
  </si>
  <si>
    <t>The cash flows from income taxes paid or refunded.</t>
  </si>
  <si>
    <t>Income taxes paid (refund) [abstract]</t>
  </si>
  <si>
    <t>Income taxes paid (refund), classified as financing activities</t>
  </si>
  <si>
    <t>The cash flows from income taxes paid or refunded, classified as financing activities. [Refer: Income taxes paid (refund)]</t>
  </si>
  <si>
    <t>Income taxes paid (refund), classified as investing activities</t>
  </si>
  <si>
    <t>The cash flows from income taxes paid or refunded, classified as investing activities. [Refer: Income taxes paid (refund)]</t>
  </si>
  <si>
    <t>Income taxes paid (refund), classified as operating activities</t>
  </si>
  <si>
    <t>The cash flows from income taxes paid or refunded, classified as operating activities. [Refer: Income taxes paid (refund)]</t>
  </si>
  <si>
    <t>Income taxes refund (paid)</t>
  </si>
  <si>
    <t>Income, expense, gains or losses of financial instruments [abstract]</t>
  </si>
  <si>
    <t>Increase (decrease) due to changes in accounting policy [member]</t>
  </si>
  <si>
    <t>This member stands for the financial effect of changes in accounting policy.</t>
  </si>
  <si>
    <t>Increase (decrease) due to changes in accounting policy and corrections of prior period errors [member]</t>
  </si>
  <si>
    <t>This member stands for the financial effect of changes in accounting policy and corrections of prior period errors.</t>
  </si>
  <si>
    <t>Increase (decrease) due to corrections of prior period errors [member]</t>
  </si>
  <si>
    <t>This member stands for the financial effect of corrections of prior period errors.</t>
  </si>
  <si>
    <t>Increase (decrease) due to voluntary changes in accounting policy [member]</t>
  </si>
  <si>
    <t>This member stands for the financial effect of voluntary changes in accounting policy.</t>
  </si>
  <si>
    <t>Increase (decrease) in accounting estimate</t>
  </si>
  <si>
    <t>The increase (decrease) in an accounting estimate that has an effect in the current period or is expected to have an effect in future periods.</t>
  </si>
  <si>
    <t>Increase (decrease) in biological assets</t>
  </si>
  <si>
    <t>The increase (decrease) in biological assets. [Refer: Biological assets]</t>
  </si>
  <si>
    <t>Increase (decrease) in cash and cash equivalents</t>
  </si>
  <si>
    <t>The increase (decrease) in cash and cash equivalents. [Refer: Cash and cash equivalents]</t>
  </si>
  <si>
    <t>Increase (decrease) in cash and cash equivalents before effect of exchange rate changes</t>
  </si>
  <si>
    <t>The increase (decrease) in cash and cash equivalents before the effect of exchange rate changes on cash and cash equivalents held in foreign currencies. [Refer: Cash and cash equivalents; Effect of exchange rate changes on cash and cash equivalents]</t>
  </si>
  <si>
    <t>Increase (decrease) in equity</t>
  </si>
  <si>
    <t>The increase (decrease) in equity. [Refer: Equity]</t>
  </si>
  <si>
    <t>Increase (decrease) in goodwill</t>
  </si>
  <si>
    <t>The increase (decrease) in goodwill. [Refer: Goodwill]</t>
  </si>
  <si>
    <t>Increase (decrease) in intangible assets other than goodwill</t>
  </si>
  <si>
    <t>The increase (decrease) in intangible assets other than goodwill. [Refer: Intangible assets other than goodwill]</t>
  </si>
  <si>
    <t>Increase (decrease) in inventories of finished goods and work in progress</t>
  </si>
  <si>
    <t>Increase (decrease) in number of shares outstanding</t>
  </si>
  <si>
    <t>The increase (decrease) in the number of shares outstanding. [Refer: Number of shares outstanding]</t>
  </si>
  <si>
    <t>Increase (decrease) in other provisions</t>
  </si>
  <si>
    <t>The increase (decrease) in other provisions. [Refer: Other provisions]</t>
  </si>
  <si>
    <t>Increase (decrease) in property, plant and equipment</t>
  </si>
  <si>
    <t>The increase (decrease) in property, plant and equipment. [Refer: Property, plant and equipment]</t>
  </si>
  <si>
    <t>Increase (decrease) in reimbursement rights, at fair value</t>
  </si>
  <si>
    <t>The increase (decrease) in the fair value of reimbursement rights. [Refer: At fair value [member]; Reimbursement rights, at fair value]</t>
  </si>
  <si>
    <t>Increase (decrease) through changes in ownership interests in subsidiaries that do not result in loss of control, equity</t>
  </si>
  <si>
    <t>Increase (decrease) through net exchange differences, biological assets</t>
  </si>
  <si>
    <t>The increase (decrease) in biological assets resulting from net exchange differences arising on the translation of the financial statements from the functional currency into a different presentation currency, including the translation of a foreign operation into the presentation currency of the reporting entity. [Refer: Biological assets]</t>
  </si>
  <si>
    <t>Increase (decrease) through net exchange differences, goodwill</t>
  </si>
  <si>
    <t>The increase (decrease) in goodwill resulting from net exchange differences arising on the translation of the financial statements from the functional currency into a different presentation currency, including the translation of a foreign operation into the presentation currency of the reporting entity. [Refer: Goodwill]</t>
  </si>
  <si>
    <t>Increase (decrease) through net exchange differences, intangible assets other than goodwill</t>
  </si>
  <si>
    <t>The increase (decrease) in intangible assets other than goodwill resulting from net exchange differences arising on the translation of the financial statements from the functional currency into a different presentation currency, including the translation of a foreign operation into the presentation currency of the reporting entity. [Refer: Intangible assets other than goodwill]</t>
  </si>
  <si>
    <t>Increase (decrease) through net exchange differences, other provisions</t>
  </si>
  <si>
    <t>The increase (decrease) in other provisions resulting from foreign currency exchange rate changes on provisions measured in a currency different from the entity's presentation currency. [Refer: Other provisions]</t>
  </si>
  <si>
    <t>Increase (decrease) through net exchange differences, property, plant and equipment</t>
  </si>
  <si>
    <t>The increase (decrease) in property, plant and equipment resulting from net exchange differences arising on the translation of the financial statements from the functional currency into a different presentation currency, including the translation of a foreign operation into the presentation currency of the reporting entity. [Refer: Property, plant and equipment]</t>
  </si>
  <si>
    <t>Increase (decrease) through net exchange differences, reimbursement rights, at fair value</t>
  </si>
  <si>
    <t>The increase (decrease) in the fair value of reimbursement rights resulting from foreign currency exchange rate changes on plans measured in a currency that is different from the entity's presentation currency. [Refer: At fair value [member]; Reimbursement rights, at fair value]</t>
  </si>
  <si>
    <t>Increase (decrease) through other changes, biological assets</t>
  </si>
  <si>
    <t>The increase (decrease) in biological assets resulting from changes that the entity does not separately disclose in the same statement or note. [Refer: Biological assets]</t>
  </si>
  <si>
    <t>Increase (decrease) through other changes, equity</t>
  </si>
  <si>
    <t>The increase (decrease) in equity resulting from changes that the entity does not separately disclose in the same statement or note. [Refer: Equity]</t>
  </si>
  <si>
    <t>Increase (decrease) through other changes, goodwill</t>
  </si>
  <si>
    <t>The increase (decrease) in goodwill resulting from changes that the entity does not separately disclose in the same statement or note. [Refer: Goodwill]</t>
  </si>
  <si>
    <t>Increase (decrease) through other changes, intangible assets other than goodwill</t>
  </si>
  <si>
    <t>The increase (decrease) in intangible assets other than goodwill resulting from changes that the entity does not separately disclose in the same statement or note. [Refer: Intangible assets other than goodwill]</t>
  </si>
  <si>
    <t>Increase (decrease) through other changes, property, plant and equipment</t>
  </si>
  <si>
    <t>The increase (decrease) in property, plant and equipment resulting from changes that the entity does not separately disclose in the same statement or note. [Refer: Property, plant and equipment]</t>
  </si>
  <si>
    <t>Increase (decrease) through share-based payment transactions, equity</t>
  </si>
  <si>
    <t>The increase (decrease) in equity resulting from share-based payment transactions. [Refer: Equity]</t>
  </si>
  <si>
    <t>Increase (decrease) through transfers and other changes, other provisions</t>
  </si>
  <si>
    <t>The increase (decrease) in other provisions resulting from transfers and changes that the entity does not separately disclose in the same statement or note. [Refer: Other provisions]</t>
  </si>
  <si>
    <t>Increase (decrease) through treasury share transactions, equity</t>
  </si>
  <si>
    <t>The increase (decrease) in equity resulting from treasury share transactions. [Refer: Equity; Treasury shares]</t>
  </si>
  <si>
    <t>Increase through other contributions by owners, equity</t>
  </si>
  <si>
    <t>The increase in equity through other contributions by owners that the entity does not separately disclose in the same statement or note.</t>
  </si>
  <si>
    <t>Indication of other forms of government assistance with direct benefits for entity</t>
  </si>
  <si>
    <t>The description of an indication of forms of government assistance from which the entity has directly benefited, other than government grants recognised in the financial statements. [Refer: Government grants]</t>
  </si>
  <si>
    <t>Indication of uncertainties of amount or timing of outflows, contingent liabilities</t>
  </si>
  <si>
    <t>The description of an indication of the uncertainties relating to the amount or timing of any outflow of economic benefits for contingent liabilities. [Refer: Contingent liabilities [member]]</t>
  </si>
  <si>
    <t>Indication of uncertainties of amount or timing of outflows, other provisions</t>
  </si>
  <si>
    <t>The description of an indication of the uncertainties relating to the amount or timing of outflows of economic benefits for other provisions. [Refer: Other provisions]</t>
  </si>
  <si>
    <t>Information about contingent liabilities that disclosure is not practicable</t>
  </si>
  <si>
    <t>Information about the fact that the disclosure of information related to contingent liabilities is not practicable. [Refer: Contingent liabilities [member]]</t>
  </si>
  <si>
    <t>Intangible assets acquired by way of government grant</t>
  </si>
  <si>
    <t>The amount of intangible assets acquired through government grants. [Refer: Government grants; Intangible assets other than goodwill]</t>
  </si>
  <si>
    <t>Intangible assets acquired by way of government grant, fair value initially recognised</t>
  </si>
  <si>
    <t>The initial fair value of intangible assets acquired through government grants. [Refer: At fair value [member]; Government grants; Intangible assets other than goodwill]</t>
  </si>
  <si>
    <t>Intangible assets and goodwill</t>
  </si>
  <si>
    <t>The amount of intangible assets and goodwill held by the entity. [Refer: Goodwill; Intangible assets other than goodwill]</t>
  </si>
  <si>
    <t>Intangible assets and goodwill [abstract]</t>
  </si>
  <si>
    <t>Intangible assets material to entity</t>
  </si>
  <si>
    <t>The amount of intangible assets that are material to the entity’s financial statements. [Refer: Intangible assets other than goodwill]</t>
  </si>
  <si>
    <t>Intangible assets material to entity [axis]</t>
  </si>
  <si>
    <t>Intangible assets material to entity [member]</t>
  </si>
  <si>
    <t>This member stands for intangible assets material to the entity. It also represents the standard value for the 'Intangible assets material to entity' axis if no other member is used. [Refer: Intangible assets material to entity]</t>
  </si>
  <si>
    <t>Intangible assets other than goodwill</t>
  </si>
  <si>
    <t>The amount of identifiable non-monetary assets without physical substance. This amount does not include goodwill. [Refer: Goodwill]</t>
  </si>
  <si>
    <t>Intangible assets other than goodwill [abstract]</t>
  </si>
  <si>
    <t>Intangible assets other than goodwill [member]</t>
  </si>
  <si>
    <t>This member stands for intangible assets other than goodwill. It also represents the standard value for the 'Classes of intangible assets other than goodwill' axis if no other member is used. [Refer: Intangible assets other than goodwill]</t>
  </si>
  <si>
    <t>Intangible assets other than goodwill at beginning of period</t>
  </si>
  <si>
    <t>Intangible assets other than goodwill at end of period</t>
  </si>
  <si>
    <t>Intangible assets pledged as security for liabilities</t>
  </si>
  <si>
    <t>The amount of intangible assets pledged as security for liabilities. [Refer: Intangible assets other than goodwill]</t>
  </si>
  <si>
    <t>Intangible assets under development</t>
  </si>
  <si>
    <t>The amount of intangible assets representing such assets under development. [Refer: Intangible assets other than goodwill]</t>
  </si>
  <si>
    <t>Intangible assets under development [member]</t>
  </si>
  <si>
    <t>This member stands for a class of intangible assets representing such assets under development. [Refer: Intangible assets other than goodwill]</t>
  </si>
  <si>
    <t>Intangible assets whose title is restricted</t>
  </si>
  <si>
    <t>The amount of intangible assets whose title is restricted. [Refer: Intangible assets other than goodwill]</t>
  </si>
  <si>
    <t>Intangible exploration and evaluation assets</t>
  </si>
  <si>
    <t>Intangible exploration and evaluation assets [member]</t>
  </si>
  <si>
    <t>Interest expense for financial liabilities not at fair value through profit or loss</t>
  </si>
  <si>
    <t>Interest income</t>
  </si>
  <si>
    <t>The amount of income arising from interest.</t>
  </si>
  <si>
    <t>Interest income and interest expense for financial assets or financial liabilities not at fair value through profit or loss [abstract]</t>
  </si>
  <si>
    <t>Interest income for financial assets not at fair value through profit or loss</t>
  </si>
  <si>
    <t>The amount of income arising from interest for financial assets that are not at fair value through profit or loss. [Refer: Interest income]</t>
  </si>
  <si>
    <t>Interest paid</t>
  </si>
  <si>
    <t>Interest paid, classified as financing activities</t>
  </si>
  <si>
    <t>The cash outflow for interest paid, classified as financing activities.</t>
  </si>
  <si>
    <t>Interest paid, classified as investing activities</t>
  </si>
  <si>
    <t>The cash outflow for interest paid, classified as investing activities.</t>
  </si>
  <si>
    <t>Interest paid, classified as operating activities</t>
  </si>
  <si>
    <t>The cash outflow for interest paid, classified as operating activities.</t>
  </si>
  <si>
    <t>Interest received</t>
  </si>
  <si>
    <t>Interest received, classified as investing activities</t>
  </si>
  <si>
    <t>The cash inflow from interest received, classified as investing activities.</t>
  </si>
  <si>
    <t>Interest received, classified as operating activities</t>
  </si>
  <si>
    <t>The cash inflow from interest received, classified as operating activities.</t>
  </si>
  <si>
    <t>Inventories</t>
  </si>
  <si>
    <t>Inventories pledged as security for liabilities</t>
  </si>
  <si>
    <t>The amount of inventories pledged as security for liabilities. [Refer: Inventories]</t>
  </si>
  <si>
    <t>Inventory recognised as of acquisition date</t>
  </si>
  <si>
    <t>The amount recognised as of the acquisition date for inventory acquired in a business combination. [Refer: Inventories; Business combinations [member]]</t>
  </si>
  <si>
    <t>Inventory write-down</t>
  </si>
  <si>
    <t>Investment property [member]</t>
  </si>
  <si>
    <t>Investments in associates</t>
  </si>
  <si>
    <t>Investments in joint ventures</t>
  </si>
  <si>
    <t>Issue of equity</t>
  </si>
  <si>
    <t>The increase in equity through the issue of equity instruments.</t>
  </si>
  <si>
    <t>Issued capital</t>
  </si>
  <si>
    <t>The nominal value of capital issued.</t>
  </si>
  <si>
    <t>Issued capital [member]</t>
  </si>
  <si>
    <t>This member stands for a component of equity representing issued capital.</t>
  </si>
  <si>
    <t>Key management personnel compensation</t>
  </si>
  <si>
    <t>The amount of compensation to key management personnel. [Refer: Key management personnel of entity or parent [member]]</t>
  </si>
  <si>
    <t>Key management personnel of entity or parent [member]</t>
  </si>
  <si>
    <t>This member stands for those persons having authority and responsibility for planning, directing and controlling the activities of the entity, directly or indirectly, including any director (whether executive or otherwise) of that entity.</t>
  </si>
  <si>
    <t>Land</t>
  </si>
  <si>
    <t>The amount of property, plant and equipment representing land held by the entity for use in operations. [Refer: Property, plant and equipment]</t>
  </si>
  <si>
    <t>Land [member]</t>
  </si>
  <si>
    <t>This member stands for a class of property, plant and equipment representing land held by the entity for use in operations. [Refer: Property, plant and equipment]</t>
  </si>
  <si>
    <t>Land and buildings</t>
  </si>
  <si>
    <t>The amount of property, plant and equipment representing land and depreciable buildings and similar structures for use in operations. [Refer: Buildings; Land; Property, plant and equipment]</t>
  </si>
  <si>
    <t>Land and buildings [abstract]</t>
  </si>
  <si>
    <t>Land and buildings [member]</t>
  </si>
  <si>
    <t>This member stands for a class of property, plant and equipment representing land and depreciable buildings and similar structures for use in operations. [Refer: Buildings; Land; Property, plant and equipment]</t>
  </si>
  <si>
    <t>Later than five years [member]</t>
  </si>
  <si>
    <t>This member stands for a time band of later than five years.</t>
  </si>
  <si>
    <t>Later than one year and not later than five years [member]</t>
  </si>
  <si>
    <t>This member stands for a time band of later than one year and not later than five years.</t>
  </si>
  <si>
    <t>Leases as lessee, related party transactions</t>
  </si>
  <si>
    <t>The amount of leases where the entity was the lessee in related party transactions. [Refer: Related parties [member]]</t>
  </si>
  <si>
    <t>Leases as lessor, related party transactions</t>
  </si>
  <si>
    <t>The amount of leases where the entity was the lessor in related party transactions. [Refer: Related parties [member]]</t>
  </si>
  <si>
    <t>Legal form of entity</t>
  </si>
  <si>
    <t>Information about the legal structure under which the entity operates.</t>
  </si>
  <si>
    <t>Legal proceedings contingent liability [member]</t>
  </si>
  <si>
    <t>This member stands for a contingent liability for legal proceedings. [Refer: Contingent liabilities [member]]</t>
  </si>
  <si>
    <t>Legal proceedings provision</t>
  </si>
  <si>
    <t>The amount of provision for legal proceedings. [Refer: Other provisions]</t>
  </si>
  <si>
    <t>Legal proceedings provision [abstract]</t>
  </si>
  <si>
    <t>Legal proceedings provision [member]</t>
  </si>
  <si>
    <t>This member stands for a provision for legal proceedings. [Refer: Other provisions [member]]</t>
  </si>
  <si>
    <t>Level of price index</t>
  </si>
  <si>
    <t>The value of the level of the general price index used to restate financial statement information of an entity whose functional currency is the currency of a hyperinflationary economy.</t>
  </si>
  <si>
    <t>Level of rounding used in financial statements</t>
  </si>
  <si>
    <t>Information about the level of rounding used in the presentation of amounts in the financial statements.</t>
  </si>
  <si>
    <t>Liabilities</t>
  </si>
  <si>
    <t>Liabilities [abstract]</t>
  </si>
  <si>
    <t>Liabilities from share-based payment transactions</t>
  </si>
  <si>
    <t>Liabilities with significant risk of material adjustments within next financial year</t>
  </si>
  <si>
    <t>The amount of liabilities subject to assumptions that have a significant risk of resulting in a material adjustment to the amounts of those liabilities within the next financial year.</t>
  </si>
  <si>
    <t>Licences and franchises</t>
  </si>
  <si>
    <t>The amount of intangible assets representing the right to use certain intangible assets owned by another entity and the right to operate a business using the name, merchandise, services, methodologies, promotional support, marketing and supplies granted by another entity. [Refer: Intangible assets other than goodwill]</t>
  </si>
  <si>
    <t>Licences and franchises [member]</t>
  </si>
  <si>
    <t>This member stands for a class of intangible assets representing the right to use certain intangible assets owned by another entity and the right to operate a business using the name, merchandise, services, methodologies, promotional support, marketing and supplies granted by another entity. [Refer: Intangible assets other than goodwill]</t>
  </si>
  <si>
    <t>Machinery</t>
  </si>
  <si>
    <t>The amount of property, plant and equipment representing long-lived, depreciable machinery used in operations. [Refer: Property, plant and equipment]</t>
  </si>
  <si>
    <t>Machinery [member]</t>
  </si>
  <si>
    <t>This member stands for a class of property, plant and equipment representing long-lived, depreciable machinery used in operations. [Refer: Property, plant and equipment]</t>
  </si>
  <si>
    <t>Major business combination [member]</t>
  </si>
  <si>
    <t>This member stands for major business combinations. [Refer: Business combinations [member]]</t>
  </si>
  <si>
    <t>Major components of tax expense (income) [abstract]</t>
  </si>
  <si>
    <t>Major purchases of assets [member]</t>
  </si>
  <si>
    <t>This member stands for major purchases of assets.</t>
  </si>
  <si>
    <t>Management conclusion on fair presentation as consequence of departure</t>
  </si>
  <si>
    <t>Mastheads and publishing titles</t>
  </si>
  <si>
    <t>The amount of intangible assets representing rights acquired through registration to use mastheads and publishing titles. [Refer: Intangible assets other than goodwill]</t>
  </si>
  <si>
    <t>Mastheads and publishing titles [member]</t>
  </si>
  <si>
    <t>This member stands for a class of intangible assets representing rights acquired through registration to use mastheads and publishing titles. [Refer: Intangible assets other than goodwill]</t>
  </si>
  <si>
    <t>Maturity [axis]</t>
  </si>
  <si>
    <t>Measurement [axis]</t>
  </si>
  <si>
    <t>Measurement bases, property, plant and equipment</t>
  </si>
  <si>
    <t>The measurement bases used for determining the gross carrying amount for a class of property, plant and equipment. [Refer: Gross carrying amount [member]; Property, plant and equipment]</t>
  </si>
  <si>
    <t>Method used to account for investments in associates</t>
  </si>
  <si>
    <t>Method used to account for investments in subsidiaries</t>
  </si>
  <si>
    <t>Miscellaneous other provisions</t>
  </si>
  <si>
    <t>The amount of miscellaneous other provisions. [Refer: Other provisions]</t>
  </si>
  <si>
    <t>Miscellaneous other provisions [abstract]</t>
  </si>
  <si>
    <t>Miscellaneous other provisions [member]</t>
  </si>
  <si>
    <t>This member stands for miscellaneous other provisions. [Refer: Other provisions [member]]</t>
  </si>
  <si>
    <t>Motor vehicles</t>
  </si>
  <si>
    <t>The amount of property, plant and equipment representing self-propelled ground vehicles used in the entity's operations. [Refer: Property, plant and equipment]</t>
  </si>
  <si>
    <t>Motor vehicles [member]</t>
  </si>
  <si>
    <t>This member stands for a class of property, plant and equipment representing self-propelled ground vehicles used in the entity's operations. [Refer: Property, plant and equipment]</t>
  </si>
  <si>
    <t>Multi-employer defined benefit plans [member]</t>
  </si>
  <si>
    <t>This member stands for defined benefit plans (other than state plans) that: (a) pool the assets contributed by various entities that are not under common control; and (b) use those assets to provide benefits to employees of more than one entity, on the basis that contribution and benefit levels are determined without regard to the identity of the entity that employs the employees. [Refer: Defined benefit plans [member]]</t>
  </si>
  <si>
    <t>Name of acquiree</t>
  </si>
  <si>
    <t>The name of the business or businesses that the acquirer obtains control of in a business combination. [Refer: Business combinations [member]]</t>
  </si>
  <si>
    <t>Name of most senior parent entity producing publicly available financial statements</t>
  </si>
  <si>
    <t>The name of most senior parent entity producing publicly available financial statements.</t>
  </si>
  <si>
    <t>Name of parent entity</t>
  </si>
  <si>
    <t>Name of reporting entity or other means of identification</t>
  </si>
  <si>
    <t>The name of the reporting entity or other means of identification.</t>
  </si>
  <si>
    <t>Name of ultimate parent of group</t>
  </si>
  <si>
    <t>The name of the ultimate controlling party of the group.</t>
  </si>
  <si>
    <t>Net cash flows from (used in) financing activities</t>
  </si>
  <si>
    <t>Net cash flows from (used in) investing activities</t>
  </si>
  <si>
    <t>Net cash flows from (used in) operating activities</t>
  </si>
  <si>
    <t>Net deferred tax liability (asset)</t>
  </si>
  <si>
    <t>Net identifiable assets acquired (liabilities assumed)</t>
  </si>
  <si>
    <t>Net increase (decrease) in cash and cash equivalents</t>
  </si>
  <si>
    <t>Net increase (decrease) in cash and cash equivalents before effect of exchange rate changes</t>
  </si>
  <si>
    <t>Non-adjusting events after reporting period [axis]</t>
  </si>
  <si>
    <t>Non-adjusting events after reporting period [member]</t>
  </si>
  <si>
    <t>This member stands for events that occur between the end of the reporting period and the date when the financial statements are authorised for issue and are indicative of conditions that arose after the reporting period. It also represents the standard value for the 'Non-adjusting events after reporting period' axis if no other member is used.</t>
  </si>
  <si>
    <t>Non-cash assets pledged as collateral for which transferee has right by contract or custom to sell or repledge collateral</t>
  </si>
  <si>
    <t>The amount of non-cash collateral assets (such as debt or equity instruments) provided to a transferee, for which the transferee has the right by contract or custom to sell or repledge the collateral.</t>
  </si>
  <si>
    <t>Non-controlling interests</t>
  </si>
  <si>
    <t>Non-controlling interests [member]</t>
  </si>
  <si>
    <t>This member stands for equity in a subsidiary not attributable, directly or indirectly, to the parent.</t>
  </si>
  <si>
    <t>Non-current assets</t>
  </si>
  <si>
    <t>The amount of assets that do not meet the definition of current assets. [Refer: Current assets]</t>
  </si>
  <si>
    <t>Non-current assets [abstract]</t>
  </si>
  <si>
    <t>Non-current financial assets at fair value through profit or loss</t>
  </si>
  <si>
    <t>The amount of non-current financial assets measured at fair value through profit or loss. [Refer: Financial assets at fair value through profit or loss]</t>
  </si>
  <si>
    <t>Non-current financial liabilities at amortised cost</t>
  </si>
  <si>
    <t>The amount of non-current financial liabilities measured at amortised cost. [Refer: Financial liabilities at amortised cost]</t>
  </si>
  <si>
    <t>Non-current financial liabilities at fair value through profit or loss</t>
  </si>
  <si>
    <t>The amount of non-current financial liabilities measured at fair value through profit or loss. [Refer: Financial liabilities at fair value through profit or loss]</t>
  </si>
  <si>
    <t>Non-current inventories</t>
  </si>
  <si>
    <t>The amount of non-current inventories. [Refer: Inventories]</t>
  </si>
  <si>
    <t>Non-current legal proceedings provision</t>
  </si>
  <si>
    <t>The amount of non-current provision for legal proceedings. [Refer: Legal proceedings provision]</t>
  </si>
  <si>
    <t>Non-current liabilities</t>
  </si>
  <si>
    <t>The amount of liabilities that do not meet the definition of current liabilities. [Refer: Current liabilities]</t>
  </si>
  <si>
    <t>Non-current liabilities [abstract]</t>
  </si>
  <si>
    <t>Non-current miscellaneous other provisions</t>
  </si>
  <si>
    <t>The amount of miscellaneous non-current other provisions. [Refer: Miscellaneous other provisions]</t>
  </si>
  <si>
    <t>Non-current non-cash assets pledged as collateral for which transferee has right by contract or custom to sell or repledge collateral</t>
  </si>
  <si>
    <t>The amount of non-current non-cash collateral assets (such as debt or equity instruments) provided to a transferee, for which the transferee has the right by contract or custom to sell or repledge the collateral.</t>
  </si>
  <si>
    <t>Non-current onerous contracts provision</t>
  </si>
  <si>
    <t>The amount of non-current provision for onerous contracts. [Refer: Onerous contracts provision]</t>
  </si>
  <si>
    <t>Non-current payables to related parties</t>
  </si>
  <si>
    <t>The amount of non-current payables due to related parties. [Refer: Related parties [member]; Payables to related parties]</t>
  </si>
  <si>
    <t>Non-current portion of non-current borrowings</t>
  </si>
  <si>
    <t>The non-current portion of non-current borrowings. [Refer: Borrowings]</t>
  </si>
  <si>
    <t>Non-current provisions</t>
  </si>
  <si>
    <t>The amount of non-current provisions. [Refer: Provisions]</t>
  </si>
  <si>
    <t>Non-current provisions [abstract]</t>
  </si>
  <si>
    <t>Non-current provisions for employee benefits</t>
  </si>
  <si>
    <t>The amount of non-current provisions for employee benefits. [Refer: Provisions for employee benefits]</t>
  </si>
  <si>
    <t>Non-current receivables due from related parties</t>
  </si>
  <si>
    <t>The amount of non-current receivables due from related parties. [Refer: Related parties [member]]</t>
  </si>
  <si>
    <t>Non-current refunds provision</t>
  </si>
  <si>
    <t>The amount of non-current provision for refunds. [Refer: Refunds provision]</t>
  </si>
  <si>
    <t>Non-current restructuring provision</t>
  </si>
  <si>
    <t>The amount of non-current provision for restructuring. [Refer: Restructuring provision]</t>
  </si>
  <si>
    <t>Non-current trade payables</t>
  </si>
  <si>
    <t>The non-current amount of payment due to suppliers for goods and services used in the entity's business. [Refer: Trade payables]</t>
  </si>
  <si>
    <t>Non-current warranty provision</t>
  </si>
  <si>
    <t>The amount of non-current provision for warranties. [Refer: Warranty provision]</t>
  </si>
  <si>
    <t>Not later than one year [member]</t>
  </si>
  <si>
    <t>This member stands for a time band of not later than one year.</t>
  </si>
  <si>
    <t>Number of share options exercisable in share-based payment arrangement</t>
  </si>
  <si>
    <t>The number of share options exercisable in a share-based payment arrangement.</t>
  </si>
  <si>
    <t>Number of share options exercised in share-based payment arrangement</t>
  </si>
  <si>
    <t>The number of share options exercised in a share-based payment arrangement.</t>
  </si>
  <si>
    <t>Number of share options expired in share-based payment arrangement</t>
  </si>
  <si>
    <t>The number of share options expired in a share-based payment arrangement.</t>
  </si>
  <si>
    <t>Number of share options forfeited in share-based payment arrangement</t>
  </si>
  <si>
    <t>The number of share options forfeited in a share-based payment arrangement.</t>
  </si>
  <si>
    <t>Number of share options granted in share-based payment arrangement</t>
  </si>
  <si>
    <t>The number of share options granted in a share-based payment arrangement.</t>
  </si>
  <si>
    <t>Number of share options outstanding in share-based payment arrangement</t>
  </si>
  <si>
    <t>The number of share options outstanding in a share-based payment arrangement.</t>
  </si>
  <si>
    <t>Number of share options outstanding in share-based payment arrangement at beginning of period</t>
  </si>
  <si>
    <t>Number of share options outstanding in share-based payment arrangement at end of period</t>
  </si>
  <si>
    <t>Number of shares authorised</t>
  </si>
  <si>
    <t>The number of shares authorised.</t>
  </si>
  <si>
    <t>Number of shares in entity held by entity or by its subsidiaries or associates</t>
  </si>
  <si>
    <t>Number of shares issued and fully paid</t>
  </si>
  <si>
    <t>The number of shares issued by the entity, for which full payment has been received.</t>
  </si>
  <si>
    <t>Number of shares issued but not fully paid</t>
  </si>
  <si>
    <t>The number of shares issued by the entity, for which full payment has not been received.</t>
  </si>
  <si>
    <t>Number of shares outstanding</t>
  </si>
  <si>
    <t>The number of shares that have been authorised and issued, reduced by treasury shares held. [Refer: Treasury shares]</t>
  </si>
  <si>
    <t>Number of shares outstanding at beginning of period</t>
  </si>
  <si>
    <t>Number of shares outstanding at end of period</t>
  </si>
  <si>
    <t>Number of shares reserved for issue under options and contracts for sale of shares</t>
  </si>
  <si>
    <t>The number of shares reserved for issue under options and contracts for the sale of shares.</t>
  </si>
  <si>
    <t>Office equipment</t>
  </si>
  <si>
    <t>The amount of property, plant and equipment representing equipment used to support office functions, not specifically used in the production process. [Refer: Property, plant and equipment]</t>
  </si>
  <si>
    <t>Office equipment [member]</t>
  </si>
  <si>
    <t>This member stands for a class of property, plant and equipment representing equipment used to support office functions, not specifically used in the production process. [Refer: Property, plant and equipment]</t>
  </si>
  <si>
    <t>Onerous contracts contingent liability [member]</t>
  </si>
  <si>
    <t>This member stands for a contingent liability for onerous contracts. An onerous contract is a contract in which the unavoidable costs of meeting the obligation under the contract exceed the economic benefits expected to be received under it. [Refer: Contingent liabilities [member]]</t>
  </si>
  <si>
    <t>Onerous contracts provision</t>
  </si>
  <si>
    <t>The amount of provision for onerous contracts. An onerous contract is a contract in which the unavoidable costs of meeting the obligation under the contract exceed the economic benefits expected to be received under it. [Refer: Other provisions]</t>
  </si>
  <si>
    <t>Onerous contracts provision [abstract]</t>
  </si>
  <si>
    <t>Onerous contracts provision [member]</t>
  </si>
  <si>
    <t>This member stands for a provision for onerous contracts. [Refer: Onerous contracts provision]</t>
  </si>
  <si>
    <t>Other adjustments for non-cash items</t>
  </si>
  <si>
    <t>Adjustments for non-cash items to reconcile profit (loss) to net cash flow from (used in) operating activities that the entity does not separately disclose in the same statement or note. [Refer: Profit (loss)]</t>
  </si>
  <si>
    <t>Other adjustments for which cash effects are investing or financing cash flow</t>
  </si>
  <si>
    <t>Adjustments to reconcile profit (loss) to net cash flow from (used in) operating activities for which cash effects are investing or financing cash flow, that the entity does not separately disclose in the same statement or note. [Refer: Profit (loss)]</t>
  </si>
  <si>
    <t>Other adjustments to reconcile profit (loss)</t>
  </si>
  <si>
    <t>Adjustments to reconcile profit (loss) to net cash flow from (used in) operating activities that the entity does not separately disclose in the same statement or note. [Refer: Adjustments to reconcile profit (loss)]</t>
  </si>
  <si>
    <t>Other assets [member]</t>
  </si>
  <si>
    <t>This member stands for assets that the entity does not separately disclose in the same statement or note.</t>
  </si>
  <si>
    <t>Other assets used by entity included in fair value of plan assets</t>
  </si>
  <si>
    <t>The fair value of other assets used by the entity that are included in the fair value of defined benefit plan assets. [Refer: Plan assets, at fair value; Defined benefit plans [member]]</t>
  </si>
  <si>
    <t>Other assets, amount contributed to fair value of plan assets</t>
  </si>
  <si>
    <t>Other banking arrangements, classified as cash equivalents</t>
  </si>
  <si>
    <t>A classification of cash equivalents representing banking arrangements that the entity does not separately disclose in the same statement or note. [Refer: Cash equivalents]</t>
  </si>
  <si>
    <t>Other cash and cash equivalents</t>
  </si>
  <si>
    <t>The amount of cash and cash equivalents that the entity does not separately disclose in the same statement or note. [Refer: Cash and cash equivalents]</t>
  </si>
  <si>
    <t>Other cash payments from operating activities</t>
  </si>
  <si>
    <t>The cash outflow for operating activities that the entity does not separately disclose in the same statement or note.</t>
  </si>
  <si>
    <t>Other cash payments to acquire equity or debt instruments of other entities</t>
  </si>
  <si>
    <t>Other cash payments to acquire equity or debt instruments of other entities, classified as investing activities</t>
  </si>
  <si>
    <t>The cash outflow to acquire equity or debt instruments of other entities (other than payments for those instruments considered to be cash equivalents or those held for dealing or trading purposes), classified as investing activities.</t>
  </si>
  <si>
    <t>Other cash payments to acquire interests in joint ventures</t>
  </si>
  <si>
    <t>Other cash payments to acquire interests in joint ventures, classified as investing activities</t>
  </si>
  <si>
    <t>Other cash receipts from operating activities</t>
  </si>
  <si>
    <t>The cash inflow from operating activities that the entity does not separately disclose in the same statement or note.</t>
  </si>
  <si>
    <t>Other cash receipts from sales of equity or debt instruments of other entities</t>
  </si>
  <si>
    <t>Other cash receipts from sales of equity or debt instruments of other entities, classified as investing activities</t>
  </si>
  <si>
    <t>The cash inflow from sales of equity or debt instruments of other entities (other than receipts for those instruments considered to be cash equivalents and those held for dealing or trading purposes), classified as investing activities.</t>
  </si>
  <si>
    <t>Other cash receipts from sales of interests in joint ventures</t>
  </si>
  <si>
    <t>Other cash receipts from sales of interests in joint ventures, classified as investing activities</t>
  </si>
  <si>
    <t>Other components of deferred tax expense (income)</t>
  </si>
  <si>
    <t>Other comprehensive income</t>
  </si>
  <si>
    <t>Other comprehensive income [abstract]</t>
  </si>
  <si>
    <t>Other comprehensive income, before tax</t>
  </si>
  <si>
    <t>The amount of other comprehensive income, before tax. [Refer: Other comprehensive income]</t>
  </si>
  <si>
    <t>Other comprehensive income, before tax, cash flow hedges</t>
  </si>
  <si>
    <t>Other comprehensive income, before tax, exchange differences on translation</t>
  </si>
  <si>
    <t>The amount of other comprehensive income, before tax, related to exchange differences on translation of financial statements of foreign operations. [Refer: Other comprehensive income, before tax]</t>
  </si>
  <si>
    <t>Other comprehensive income, before tax, gains (losses) on revaluation</t>
  </si>
  <si>
    <t>The amount of other comprehensive income, before tax, related to gains (losses) in relation to changes in the revaluation surplus. [Refer: Other comprehensive income, before tax; Revaluation surplus]</t>
  </si>
  <si>
    <t>Other comprehensive income, net of tax, cash flow hedges</t>
  </si>
  <si>
    <t>Other comprehensive income, net of tax, exchange differences on translation</t>
  </si>
  <si>
    <t>The amount of other comprehensive income, net of tax, related to exchange differences when financial statements of foreign operations are translated. [Refer: Other comprehensive income]</t>
  </si>
  <si>
    <t>Other comprehensive income, net of tax, gains (losses) on revaluation</t>
  </si>
  <si>
    <t>The amount of other comprehensive income, net of tax, related to gains (losses) in relation to changes in the revaluation surplus. [Refer: Other comprehensive income; Revaluation surplus]</t>
  </si>
  <si>
    <t>Other contingent liabilities [member]</t>
  </si>
  <si>
    <t>This member stands for contingent liabilities that the entity does not separately disclose in the same statement or note. [Refer: Contingent liabilities [member]]</t>
  </si>
  <si>
    <t>Other current financial assets</t>
  </si>
  <si>
    <t>Other current financial liabilities</t>
  </si>
  <si>
    <t>Other current non-financial assets</t>
  </si>
  <si>
    <t>Other current non-financial liabilities</t>
  </si>
  <si>
    <t>The amount of current non-financial liabilities that the entity does not separately disclose in the same statement or note. [Refer: Other financial liabilities]</t>
  </si>
  <si>
    <t>Other current provisions</t>
  </si>
  <si>
    <t>The amount of current provisions other than provisions for employee benefits. [Refer: Provisions]</t>
  </si>
  <si>
    <t>Other differences to cash and cash equivalents in statement of cash flows</t>
  </si>
  <si>
    <t>The amount of differences between cash and cash equivalents in the statement of cash flows and the statement of financial position that the entity does not separately disclose in the same statement or note. [Refer: Cash and cash equivalents]</t>
  </si>
  <si>
    <t>Other disposals of assets [member]</t>
  </si>
  <si>
    <t>This member stands for disposals of assets that the entity does not separately disclose in the same statement or note.</t>
  </si>
  <si>
    <t>Other employee expense</t>
  </si>
  <si>
    <t>The amount of employee expenses that the entity does not separately disclose in the same statement or note.</t>
  </si>
  <si>
    <t>Other equity interest</t>
  </si>
  <si>
    <t>The amount of equity interest of an entity without share capital that the entity does not separately disclose in the same statement or note.</t>
  </si>
  <si>
    <t>Other equity interest [member]</t>
  </si>
  <si>
    <t>This member stands for equity interest of an entity without share capital that the entity does not separately disclose in the same statement or note.</t>
  </si>
  <si>
    <t>Other expense</t>
  </si>
  <si>
    <t>Other expense, by function</t>
  </si>
  <si>
    <t>The amount of expenses that the entity does not separately disclose in the same statement or note when the entity uses the 'function of expense' form for its analysis of expenses.</t>
  </si>
  <si>
    <t>Other expenses</t>
  </si>
  <si>
    <t>Other expenses, by nature</t>
  </si>
  <si>
    <t>Other financial assets</t>
  </si>
  <si>
    <t>Other financial liabilities</t>
  </si>
  <si>
    <t>Other gains (losses)</t>
  </si>
  <si>
    <t>The gains (losses) that the entity does not separately disclose in the same statement or note.</t>
  </si>
  <si>
    <t>Other income</t>
  </si>
  <si>
    <t>The amount of operating income that the entity does not separately disclose in the same statement or note.</t>
  </si>
  <si>
    <t>Other inflows (outflows) of cash</t>
  </si>
  <si>
    <t>Other inflows (outflows) of cash, classified as financing activities</t>
  </si>
  <si>
    <t>Inflows (outflows) of cash, classified as financing activities, that the entity does not separately disclose in the same statement or note.</t>
  </si>
  <si>
    <t>Other inflows (outflows) of cash, classified as investing activities</t>
  </si>
  <si>
    <t>Inflows (outflows) of cash, classified as investing activities, that the entity does not separately disclose in the same statement or note.</t>
  </si>
  <si>
    <t>Other inflows (outflows) of cash, classified as operating activities</t>
  </si>
  <si>
    <t>Inflows (outflows) of cash, classified as operating activities, that the entity does not separately disclose in the same statement or note.</t>
  </si>
  <si>
    <t>Other intangible assets</t>
  </si>
  <si>
    <t>The amount of intangible assets that the entity does not separately disclose in the same statement or note. [Refer: Intangible assets other than goodwill]</t>
  </si>
  <si>
    <t>Other intangible assets [member]</t>
  </si>
  <si>
    <t>This member stands for a class of intangible assets that the entity does not separately disclose in the same statement or note. [Refer: Intangible assets other than goodwill]</t>
  </si>
  <si>
    <t>Other long-term employee benefits</t>
  </si>
  <si>
    <t>Other material actuarial assumptions</t>
  </si>
  <si>
    <t>Other non-current financial assets</t>
  </si>
  <si>
    <t>The amount of non-current financial assets that the entity does not separately disclose in the same statement or note. [Refer: Other financial assets]</t>
  </si>
  <si>
    <t>Other non-current financial liabilities</t>
  </si>
  <si>
    <t>The amount of non-current financial liabilities that the entity does not separately disclose in the same statement or note. [Refer: Other financial liabilities]</t>
  </si>
  <si>
    <t>Other non-current non-financial assets</t>
  </si>
  <si>
    <t>Other non-current non-financial liabilities</t>
  </si>
  <si>
    <t>The amount of non-current non-financial liabilities that the entity does not separately disclose in the same statement or note. [Refer: Other financial liabilities]</t>
  </si>
  <si>
    <t>Other non-current provisions</t>
  </si>
  <si>
    <t>The amount of non-current provisions other than provisions for employee benefits. [Refer: Non-current provisions]</t>
  </si>
  <si>
    <t>Other non-financial assets</t>
  </si>
  <si>
    <t>Other non-financial liabilities</t>
  </si>
  <si>
    <t>The amount of non-financial liabilities that the entity does not separately disclose in the same statement or note. [Refer: Other financial liabilities]</t>
  </si>
  <si>
    <t>Other property, plant and equipment</t>
  </si>
  <si>
    <t>The amount of property, plant and equipment that the entity does not separately disclose in the same statement or note. [Refer: Property, plant and equipment]</t>
  </si>
  <si>
    <t>Other property, plant and equipment [member]</t>
  </si>
  <si>
    <t>This member stands for a class of property, plant and equipment representing property, plant and equipment that the entity does not separately disclose in the same statement or note. [Refer: Property, plant and equipment]</t>
  </si>
  <si>
    <t>Other provisions</t>
  </si>
  <si>
    <t>The amount of provisions other than provisions for employee benefits. [Refer: Provisions]</t>
  </si>
  <si>
    <t>Other provisions [abstract]</t>
  </si>
  <si>
    <t>Other provisions [member]</t>
  </si>
  <si>
    <t>This member stands for provisions other than provisions for employee benefits. It also represents the standard value for the 'Classes of other provisions' axis if no other member is used. [Refer: Provisions]</t>
  </si>
  <si>
    <t>Other provisions at beginning of period</t>
  </si>
  <si>
    <t>Other provisions at end of period</t>
  </si>
  <si>
    <t>Other related parties [member]</t>
  </si>
  <si>
    <t>This member stands for related parties that the entity does not separately disclose in the same statement or note. [Refer: Related parties [member]]</t>
  </si>
  <si>
    <t>Other reserves</t>
  </si>
  <si>
    <t>A component of equity representing reserves within equity, not including retained earnings. [Refer: Retained earnings]</t>
  </si>
  <si>
    <t>Other reserves [abstract]</t>
  </si>
  <si>
    <t>Other reserves [member]</t>
  </si>
  <si>
    <t>This member stands for a component of equity representing reserves within equity, not including retained earnings. It also represents the standard value for the 'Reserves within equity' axis if no other member is used. [Refer: Retained earnings]</t>
  </si>
  <si>
    <t>Other revenue</t>
  </si>
  <si>
    <t>The amount of revenue arising from sources that the entity does not separately disclose in the same statement or note. [Refer: Revenue]</t>
  </si>
  <si>
    <t>Other short-term employee benefits</t>
  </si>
  <si>
    <t>The amount of expense from employee benefits (other than termination benefits), which are expected to be settled wholly within twelve months after the end of the annual reporting period in which the employees render the related services, that the entity does not separately disclose in the same statement or note. [Refer: Employee benefits expense]</t>
  </si>
  <si>
    <t>Other work performed by entity and capitalised</t>
  </si>
  <si>
    <t>The amount of the entity's own work capitalised from items originally classified as costs that the entity does not separately disclose in the same statement or note.</t>
  </si>
  <si>
    <t>Outstanding balances for related party transactions [abstract]</t>
  </si>
  <si>
    <t>Par value per share</t>
  </si>
  <si>
    <t>The nominal value per share.</t>
  </si>
  <si>
    <t>Participation in defined benefit plan that shares risks between group entities, related party transactions</t>
  </si>
  <si>
    <t>The amount of participation by the entity in a defined benefit plan that shares risks between group entities. [Refer: Defined benefit plans [member]; Related parties [member]]</t>
  </si>
  <si>
    <t>Payables to related parties</t>
  </si>
  <si>
    <t>The amount of payables due to related parties. [Refer: Related parties [member]]</t>
  </si>
  <si>
    <t>Payments for premiums and claims, annuities and other policy benefits</t>
  </si>
  <si>
    <t>The cash outflow for premiums and claims, annuities and other policy benefits.</t>
  </si>
  <si>
    <t>Payments from contracts held for dealing or trading purpose</t>
  </si>
  <si>
    <t>The cash outflow for contracts held for dealing or trading purposes.</t>
  </si>
  <si>
    <t>Payments of other equity instruments</t>
  </si>
  <si>
    <t>The cash outflow for payments for equity instruments that the entity does not separately disclose in the same statement or note.</t>
  </si>
  <si>
    <t>Payments to acquire or redeem entity's shares</t>
  </si>
  <si>
    <t>The cash outflow to acquire or redeem entity's shares.</t>
  </si>
  <si>
    <t>Payments to and on behalf of employees</t>
  </si>
  <si>
    <t>The cash outflow to, and on behalf of, employees.</t>
  </si>
  <si>
    <t>Payments to suppliers for goods and services</t>
  </si>
  <si>
    <t>The cash outflow to suppliers for goods and services.</t>
  </si>
  <si>
    <t>Percentage of voting equity interests acquired</t>
  </si>
  <si>
    <t>The percentage of voting equity interests acquired in a business combination. [Refer: Business combinations [member]]</t>
  </si>
  <si>
    <t>Period covered by financial statements</t>
  </si>
  <si>
    <t>Plan assets, at fair value</t>
  </si>
  <si>
    <t>The fair value of defined benefit plan assets. Plan assets comprise assets held by a long-term employee benefit fund and qualifying insurance policies. [Refer: At fair value [member]]</t>
  </si>
  <si>
    <t>Post-employment benefit expense, defined benefit plans</t>
  </si>
  <si>
    <t>The amount of post-employment benefit expense relating to defined benefit plans. [Refer: Defined benefit plans [member]]</t>
  </si>
  <si>
    <t>Post-employment benefit expense, defined contribution plans</t>
  </si>
  <si>
    <t>Previous GAAP [member]</t>
  </si>
  <si>
    <t>Previously stated [member]</t>
  </si>
  <si>
    <t>This member stands for the information previously stated in the financial statements (ie before retrospective application or retrospective restatement).</t>
  </si>
  <si>
    <t>Price index movements</t>
  </si>
  <si>
    <t>The movements in the general price index used to restate financial statement information of an entity whose functional currency is the currency of a hyperinflationary economy.</t>
  </si>
  <si>
    <t>Principal place of business</t>
  </si>
  <si>
    <t>The place where an entity principally conducts operations.</t>
  </si>
  <si>
    <t>Proceeds from borrowings</t>
  </si>
  <si>
    <t>Proceeds from borrowings, classified as financing activities</t>
  </si>
  <si>
    <t>The cash inflow from borrowings obtained. [Refer: Borrowings]</t>
  </si>
  <si>
    <t>Proceeds from issuing other equity instruments</t>
  </si>
  <si>
    <t>The cash inflow from issuing equity instruments that the entity does not separately disclose in the same statement or note.</t>
  </si>
  <si>
    <t>Proceeds from issuing shares</t>
  </si>
  <si>
    <t>The cash inflow from issuing shares.</t>
  </si>
  <si>
    <t>Proceeds from sales of intangible assets</t>
  </si>
  <si>
    <t>Proceeds from sales of intangible assets, classified as investing activities</t>
  </si>
  <si>
    <t>The cash inflow from sales of intangible assets, classified as investing activities. [Refer: Intangible assets other than goodwill]</t>
  </si>
  <si>
    <t>Proceeds from sales of other long-term assets</t>
  </si>
  <si>
    <t>Proceeds from sales of other long-term assets, classified as investing activities</t>
  </si>
  <si>
    <t>The cash inflow from sales of long-term assets that the entity does not separately disclose in the same statement or note, classified as investing activities. [Refer: Assets]</t>
  </si>
  <si>
    <t>Proceeds from sales of property, plant and equipment</t>
  </si>
  <si>
    <t>Proceeds from sales of property, plant and equipment, classified as investing activities</t>
  </si>
  <si>
    <t>The cash inflow from sales of property, plant and equipment, classified as investing activities. [Refer: Property, plant and equipment]</t>
  </si>
  <si>
    <t>Profit (loss)</t>
  </si>
  <si>
    <t>Profit (loss) [abstract]</t>
  </si>
  <si>
    <t>Profit (loss) before tax</t>
  </si>
  <si>
    <t>Profit (loss) from continuing operations</t>
  </si>
  <si>
    <t>Profit (loss) from discontinued operations</t>
  </si>
  <si>
    <t>Profit (loss), attributable to [abstract]</t>
  </si>
  <si>
    <t>Profit (loss), attributable to non-controlling interests</t>
  </si>
  <si>
    <t>Profit (loss), attributable to owners of parent</t>
  </si>
  <si>
    <t>Profit or loss [abstract]</t>
  </si>
  <si>
    <t>Property occupied by entity included in fair value of plan assets</t>
  </si>
  <si>
    <t>The fair value of property occupied by the entity that are included in the fair value of defined benefit plan assets. [Refer: Plan assets, at fair value; Defined benefit plans [member]]</t>
  </si>
  <si>
    <t>Property, plant and equipment</t>
  </si>
  <si>
    <t>The amount of tangible assets that: (a) are held for use in the production or supply of goods or services, for rental to others, or for administrative purposes; and (b) are expected to be used during more than one period.</t>
  </si>
  <si>
    <t>Property, plant and equipment [abstract]</t>
  </si>
  <si>
    <t>Property, plant and equipment [member]</t>
  </si>
  <si>
    <t>This member stands for property, plant and equipment. It also represents the standard value for the 'Classes of property, plant and equipment' axis if no other member is used. [Refer: Property, plant and equipment]</t>
  </si>
  <si>
    <t>Property, plant and equipment at beginning of period</t>
  </si>
  <si>
    <t>Property, plant and equipment at end of period</t>
  </si>
  <si>
    <t>Property, plant and equipment recognised as of acquisition date</t>
  </si>
  <si>
    <t>The amount recognised as of the acquisition date for plant, property and equipment acquired in a business combination. [Refer: Property, plant and equipment; Business combinations [member]]</t>
  </si>
  <si>
    <t>Property, plant and equipment, pledged as security</t>
  </si>
  <si>
    <t>The amount of property, plant and equipment pledged as security for liabilities. [Refer: Property, plant and equipment]</t>
  </si>
  <si>
    <t>Property, plant and equipment, restrictions on title</t>
  </si>
  <si>
    <t>The amount of property, plant and equipment subject to restrictions on title. [Refer: Property, plant and equipment]</t>
  </si>
  <si>
    <t>Property, plant and equipment, revaluation surplus</t>
  </si>
  <si>
    <t>The amount of revaluation surplus that relates to property, plant and equipment. [Refer: Property, plant and equipment; Revaluation surplus]</t>
  </si>
  <si>
    <t>Property, plant and equipment, revalued assets, at cost</t>
  </si>
  <si>
    <t>The amount of property, plant and equipment that would have been recognised had the revalued assets been carried under the cost model. [Refer: Property, plant and equipment]</t>
  </si>
  <si>
    <t>Provision of guarantees or collateral by entity, related party transactions</t>
  </si>
  <si>
    <t>Provision of guarantees or collateral to entity, related party transactions</t>
  </si>
  <si>
    <t>Provision used, other provisions</t>
  </si>
  <si>
    <t>Provisions</t>
  </si>
  <si>
    <t>Provisions [abstract]</t>
  </si>
  <si>
    <t>Provisions for doubtful debts related to outstanding balances of related party transaction</t>
  </si>
  <si>
    <t>The amount of provisions for doubtful debts related to the amount of outstanding balances in related party transactions. [Refer: Provisions]</t>
  </si>
  <si>
    <t>Provisions for employee benefits</t>
  </si>
  <si>
    <t>The amount of provisions for employee benefits. [Refer: Employee benefits expense; Provisions]</t>
  </si>
  <si>
    <t>Purchase of intangible assets</t>
  </si>
  <si>
    <t>Purchase of intangible assets, classified as investing activities</t>
  </si>
  <si>
    <t>The cash outflow for the purchases of intangible assets, classified as investing activities. [Refer: Intangible assets other than goodwill]</t>
  </si>
  <si>
    <t>Purchase of other long-term assets</t>
  </si>
  <si>
    <t>Purchase of other long-term assets, classified as investing activities</t>
  </si>
  <si>
    <t>The cash outflow for the purchases of long-term assets that the entity does not separately disclose in the same statement or note, classified as investing activities. [Refer: Assets]</t>
  </si>
  <si>
    <t>Purchase of property, plant and equipment</t>
  </si>
  <si>
    <t>Purchase of property, plant and equipment, classified as investing activities</t>
  </si>
  <si>
    <t>The cash outflow for the purchases of property, plant and equipment, classified as investing activities. [Refer: Property, plant and equipment]</t>
  </si>
  <si>
    <t>Purchases of goods, related party transactions</t>
  </si>
  <si>
    <t>The amount of goods purchased by the entity in related party transactions. [Refer: Related parties [member]]</t>
  </si>
  <si>
    <t>Purchases of property and other assets, related party transactions</t>
  </si>
  <si>
    <t>The amount of property and other assets purchased by the entity in related party transactions. [Refer: Related parties [member]]</t>
  </si>
  <si>
    <t>Raw materials and consumables used</t>
  </si>
  <si>
    <t>Real estate, amount contributed to fair value of plan assets</t>
  </si>
  <si>
    <t>Receipts from contracts held for dealing or trading purposes</t>
  </si>
  <si>
    <t>The cash inflow from contracts held for dealing or trading purposes.</t>
  </si>
  <si>
    <t>Receipts from premiums and claims, annuities and other policy benefits</t>
  </si>
  <si>
    <t>The cash inflow from premiums and claims, annuities and other policy benefits.</t>
  </si>
  <si>
    <t>Receipts from royalties, fees, commissions and other revenue</t>
  </si>
  <si>
    <t>The cash inflow from royalties, fees, commissions and other revenue. [Refer: Other revenue]</t>
  </si>
  <si>
    <t>Receipts from sales of goods and rendering of services</t>
  </si>
  <si>
    <t>The cash inflow from sales of goods and rendering of services.</t>
  </si>
  <si>
    <t>Receivables due from related parties</t>
  </si>
  <si>
    <t>The amount of receivables due from related parties. [Refer: Related parties [member]]</t>
  </si>
  <si>
    <t>Recipes, formulae, models, designs and prototypes</t>
  </si>
  <si>
    <t>The amount of intangible assets representing recipes, formulae, models, designs and prototypes. [Refer: Intangible assets other than goodwill]</t>
  </si>
  <si>
    <t>Recipes, formulae, models, designs and prototypes [member]</t>
  </si>
  <si>
    <t>This member stands for a class of intangible assets representing recipes, formulae, models, designs and prototypes. [Refer: Intangible assets other than goodwill]</t>
  </si>
  <si>
    <t>Reclassification adjustments on cash flow hedges, before tax</t>
  </si>
  <si>
    <t>Reclassification adjustments on cash flow hedges, net of tax</t>
  </si>
  <si>
    <t>Reclassified items [axis]</t>
  </si>
  <si>
    <t>Reclassified items [member]</t>
  </si>
  <si>
    <t>This member stands for items that have been reclassified when the entity changes their presentation or classification in its financial statements. It also represents the standard value for the 'Reclassified items' axis if no other member is used.</t>
  </si>
  <si>
    <t>Reconciliation of changes in biological assets [abstract]</t>
  </si>
  <si>
    <t>Reconciliation of changes in goodwill [abstract]</t>
  </si>
  <si>
    <t>Reconciliation of changes in intangible assets other than goodwill [abstract]</t>
  </si>
  <si>
    <t>Reconciliation of changes in other provisions [abstract]</t>
  </si>
  <si>
    <t>Reconciliation of changes in property, plant and equipment [abstract]</t>
  </si>
  <si>
    <t>Reconciliation of number of shares outstanding [abstract]</t>
  </si>
  <si>
    <t>Refunds provision</t>
  </si>
  <si>
    <t>The amount of provision for refunds to be made by the entity to its customers. [Refer: Other provisions]</t>
  </si>
  <si>
    <t>Refunds provision [abstract]</t>
  </si>
  <si>
    <t>Refunds provision [member]</t>
  </si>
  <si>
    <t>This member stands for a provision for refunds to be made by the entity to its customers. [Refer: Other provisions [member]]</t>
  </si>
  <si>
    <t>Reimbursement rights, at fair value</t>
  </si>
  <si>
    <t>The amount of the entity's rights to the reimbursement by another party of some or all of the expenditure required to settle a defined benefit obligation recognised as a separate asset and measured at fair value. [Refer: At fair value [member]]</t>
  </si>
  <si>
    <t>Reimbursement rights, at fair value at beginning of period</t>
  </si>
  <si>
    <t>Reimbursement rights, at fair value at end of period</t>
  </si>
  <si>
    <t>Related parties [member]</t>
  </si>
  <si>
    <t>Related party transactions [abstract]</t>
  </si>
  <si>
    <t>Remaining amortisation period of intangible assets material to entity</t>
  </si>
  <si>
    <t>The remaining amortisation period of individual intangible assets that are material to the entity’s financial statements. [Refer: Depreciation and amortisation expense]</t>
  </si>
  <si>
    <t>Repayments of borrowings</t>
  </si>
  <si>
    <t>Repayments of borrowings, classified as financing activities</t>
  </si>
  <si>
    <t>The cash outflow to settle borrowings, classified as financing activities. [Refer: Borrowings]</t>
  </si>
  <si>
    <t>Research and development expense</t>
  </si>
  <si>
    <t>The amount of expenditure directly attributable to research or development activities, recognised in profit or loss.</t>
  </si>
  <si>
    <t>Reserve of cash flow hedges</t>
  </si>
  <si>
    <t>Reserve of cash flow hedges [member]</t>
  </si>
  <si>
    <t>Reserve of exchange differences on translation</t>
  </si>
  <si>
    <t>A component of equity representing exchange differences on translation of financial statements of foreign operations recognised in other comprehensive income and accumulated in equity. [Refer: Other comprehensive income]</t>
  </si>
  <si>
    <t>Reserve of exchange differences on translation [member]</t>
  </si>
  <si>
    <t>This member stands for a component of equity representing accumulated exchange differences on the translation of financial statements of foreign operations recognised in other comprehensive income. [Refer: Other comprehensive income]</t>
  </si>
  <si>
    <t>Reserves within equity [axis]</t>
  </si>
  <si>
    <t>Restructuring contingent liability [member]</t>
  </si>
  <si>
    <t>This member stands for a contingent liability for restructuring, such as the sale or termination of a line of business; closure of business locations in a country or region or relocation of activities from one country or region to another; changes in management structure; and fundamental reorganisations that have a material effect on the nature and focus of the entity's operations. [Refer: Contingent liabilities [member]]</t>
  </si>
  <si>
    <t>Restructuring provision</t>
  </si>
  <si>
    <t>The amount of provision for restructuring, such as the sale or termination of a line of business; closure of business locations in a country or region or relocation of activities from one country or region to another; changes in management structure; and fundamental reorganisations that have a material effect on the nature and focus of the entity's operations. [Refer: Other provisions]</t>
  </si>
  <si>
    <t>Restructuring provision [abstract]</t>
  </si>
  <si>
    <t>Restructuring provision [member]</t>
  </si>
  <si>
    <t>This member stands for a provision for restructuring, such as the sale or termination of a line of business; closure of business locations in a country or region or relocation of activities from one country or region to another; changes in management structure; and fundamental reorganisations that have a material effect on the nature and focus of the entity's operations. [Refer: Other provisions [member]]</t>
  </si>
  <si>
    <t>Retained earnings</t>
  </si>
  <si>
    <t>A component of equity representing the entity's cumulative undistributed earnings or deficit.</t>
  </si>
  <si>
    <t>Retained earnings [member]</t>
  </si>
  <si>
    <t>This member stands for a component of equity representing an entity's cumulative undistributed earnings or deficit.</t>
  </si>
  <si>
    <t>Retrospective application and retrospective restatement [axis]</t>
  </si>
  <si>
    <t>Revaluation increase (decrease), property, plant and equipment</t>
  </si>
  <si>
    <t>Revaluation surplus</t>
  </si>
  <si>
    <t>A component of equity representing the accumulated revaluation surplus on the revaluation of assets recognised in other comprehensive income. [Refer: Other comprehensive income]</t>
  </si>
  <si>
    <t>Revaluation surplus [member]</t>
  </si>
  <si>
    <t>This member stands for a component of equity representing accumulated revaluation surplus on the revaluation of assets recognised in other comprehensive income. [Refer: Other comprehensive income]</t>
  </si>
  <si>
    <t>Revenue</t>
  </si>
  <si>
    <t>Revenue [abstract]</t>
  </si>
  <si>
    <t>Revenue from construction contracts</t>
  </si>
  <si>
    <t>The amount of revenue arising from construction contracts. Construction contracts are contracts specifically negotiated for the construction of an asset or a combination of assets that are closely interrelated or interdependent in terms of their design, technology and function or their ultimate purpose or use. [Refer: Revenue]</t>
  </si>
  <si>
    <t>Revenue from rendering of services</t>
  </si>
  <si>
    <t>The amount of revenue arising from the rendering of services. [Refer: Revenue]</t>
  </si>
  <si>
    <t>Revenue from rendering of services, related party transactions</t>
  </si>
  <si>
    <t>The amount of revenue arising from the rendering of services in related party transactions. [Refer: Revenue; Related parties [member]]</t>
  </si>
  <si>
    <t>Revenue from sale of goods</t>
  </si>
  <si>
    <t>The amount of revenue arising from the sale of goods. [Refer: Revenue]</t>
  </si>
  <si>
    <t>Revenue from sale of goods, related party transactions</t>
  </si>
  <si>
    <t>The amount of revenue arising from the sale of goods in related party transactions. [Refer: Revenue; Related parties [member]]</t>
  </si>
  <si>
    <t>Reversal of impairment loss (impairment loss) recognised in profit or loss</t>
  </si>
  <si>
    <t>Reversal of impairment loss recognised in other comprehensive income, property, plant and equipment</t>
  </si>
  <si>
    <t>Reversal of impairment loss recognised in profit or loss</t>
  </si>
  <si>
    <t>Reversal of impairment loss recognised in profit or loss, intangible assets other than goodwill</t>
  </si>
  <si>
    <t>The amount of reversal of impairment loss recognised in profit or loss for intangible assets other than goodwill. [Refer: Reversal of impairment loss recognised in profit or loss; Intangible assets other than goodwill]</t>
  </si>
  <si>
    <t>Reversal of impairment loss recognised in profit or loss, property, plant and equipment</t>
  </si>
  <si>
    <t>The amount of reversal of impairment loss recognised in profit or loss for property, plant and equipment. [Refer: Reversal of impairment loss recognised in profit or loss; Property, plant and equipment]</t>
  </si>
  <si>
    <t>Reversal of inventory write-down</t>
  </si>
  <si>
    <t>Rights, preferences and restrictions attaching to class of share capital</t>
  </si>
  <si>
    <t>The description of the rights, preferences and restrictions attaching to a class of share capital including restrictions on the distribution of dividends and the repayment of capital. [Refer: Share capital [member]]</t>
  </si>
  <si>
    <t>Risks [member]</t>
  </si>
  <si>
    <t>This member stands for all types of risks. It also represents the standard value for the 'Types of risks' axis if no other member is used.</t>
  </si>
  <si>
    <t>Royalty income</t>
  </si>
  <si>
    <t>The amount of income arising from royalties.</t>
  </si>
  <si>
    <t>Sales of property and other assets, related party transactions</t>
  </si>
  <si>
    <t>The amount of property and other assets sold by the entity in related party transactions. [Refer: Related parties [member]]</t>
  </si>
  <si>
    <t>Separate [member]</t>
  </si>
  <si>
    <t>Services received, related party transactions</t>
  </si>
  <si>
    <t>The amount of services received in related party transactions. [Refer: Related parties [member]]</t>
  </si>
  <si>
    <t>Settlement of liabilities by entity on behalf of related party, related party transactions</t>
  </si>
  <si>
    <t>The amount of liabilities settled by the entity on behalf of a related party in related party transactions. [Refer: Related parties [member]]</t>
  </si>
  <si>
    <t>Settlement of liabilities on behalf of entity by related party, related party transactions</t>
  </si>
  <si>
    <t>The amount of liabilities settled on behalf of the entity by a related party in related party transactions. [Refer: Related parties [member]]</t>
  </si>
  <si>
    <t>Share capital [member]</t>
  </si>
  <si>
    <t>This member stands for share capital of the entity. It also represents the standard value for the 'Classes of share capital' axis if no other member is used.</t>
  </si>
  <si>
    <t>Share of other comprehensive income of associates and joint ventures accounted for using equity method, before tax</t>
  </si>
  <si>
    <t>Share of other comprehensive income of associates and joint ventures accounted for using equity method, net of tax</t>
  </si>
  <si>
    <t>Share of profit (loss) of associates accounted for using equity method</t>
  </si>
  <si>
    <t>Share of profit (loss) of associates and joint ventures accounted for using equity method</t>
  </si>
  <si>
    <t>Share of profit (loss) of joint ventures accounted for using equity method</t>
  </si>
  <si>
    <t>Share premium</t>
  </si>
  <si>
    <t>The amount received or receivable from the issuance of the entity's shares in excess of nominal value.</t>
  </si>
  <si>
    <t>Share premium [member]</t>
  </si>
  <si>
    <t>This member stands for the amount received or receivable from issuance of the entity's shares in excess of nominal value.</t>
  </si>
  <si>
    <t>Share-based payment arrangements [member]</t>
  </si>
  <si>
    <t>This member stands for an agreement between the entity or another group entity or any shareholder of the group entity and another party (including an employee) that entitles the other party to receive (a) cash or other assets of the entity for amounts that are based on the price (or value) of equity instruments (including shares or share options) of the entity or another group entity; or (b) equity instruments (including shares or share options) of the entity or another group entity, provided that the specified vesting conditions, if any, are met. It also represents the standard value for the 'Types of share-based payment arrangements' axis if no other member is used.</t>
  </si>
  <si>
    <t>Ships</t>
  </si>
  <si>
    <t>The amount of property, plant and equipment representing seafaring or other maritime vessels used in the entity's operations. [Refer: Property, plant and equipment]</t>
  </si>
  <si>
    <t>Ships [member]</t>
  </si>
  <si>
    <t>This member stands for a class of property, plant and equipment representing seafaring vessels used in the entity's operations. [Refer: Property, plant and equipment]</t>
  </si>
  <si>
    <t>Short-term deposits, classified as cash equivalents</t>
  </si>
  <si>
    <t>A classification of cash equivalents representing short-term deposits. [Refer: Cash equivalents]</t>
  </si>
  <si>
    <t>Short-term investments, classified as cash equivalents</t>
  </si>
  <si>
    <t>A classification of cash equivalents representing short-term investments. [Refer: Cash equivalents]</t>
  </si>
  <si>
    <t>Social security contributions</t>
  </si>
  <si>
    <t>A class of employee benefits expense that represents social security contributions. [Refer: Employee benefits expense]</t>
  </si>
  <si>
    <t>Statement of cash flows [abstract]</t>
  </si>
  <si>
    <t>Statement of changes in equity [abstract]</t>
  </si>
  <si>
    <t>Statement of changes in equity [line items]</t>
  </si>
  <si>
    <t>Statement of changes in equity [table]</t>
  </si>
  <si>
    <t>Schedule disclosing information related to changes in equity.</t>
  </si>
  <si>
    <t>Statement of comprehensive income [abstract]</t>
  </si>
  <si>
    <t>Statement of financial position [abstract]</t>
  </si>
  <si>
    <t>Subclassifications of assets, liabilities and equities [abstract]</t>
  </si>
  <si>
    <t>Tangible exploration and evaluation assets</t>
  </si>
  <si>
    <t>Tangible exploration and evaluation assets [member]</t>
  </si>
  <si>
    <t>Tax benefit arising from previously unrecognised tax loss, tax credit or temporary difference of prior period used to reduce current tax expense</t>
  </si>
  <si>
    <t>The amount of benefit arising from a previously unrecognised tax loss, tax credit or temporary difference of a prior period that is used to reduce current tax expense. [Refer: Temporary differences [member]; Unused tax losses [member]; Unused tax credits [member]]</t>
  </si>
  <si>
    <t>Tax benefit arising from previously unrecognised tax loss, tax credit or temporary difference of prior period used to reduce deferred tax expense</t>
  </si>
  <si>
    <t>Tax effect of expense not deductible in determining taxable profit (tax loss)</t>
  </si>
  <si>
    <t>Tax effect of revenues exempt from taxation</t>
  </si>
  <si>
    <t>Tax expense (income) relating to changes in accounting policies and errors included in profit or loss</t>
  </si>
  <si>
    <t>Tax income (expense)</t>
  </si>
  <si>
    <t>Temporary difference, unused tax losses and unused tax credits [axis]</t>
  </si>
  <si>
    <t>Temporary difference, unused tax losses and unused tax credits [member]</t>
  </si>
  <si>
    <t>This member stands for temporary differences, unused tax losses and unused tax credits. It also represents the standard value for the 'Temporary difference, unused tax losses and unused tax credits' axis if no other member is used. [Refer: Temporary differences [member]; Unused tax credits [member]; Unused tax losses [member]]</t>
  </si>
  <si>
    <t>Temporary differences [member]</t>
  </si>
  <si>
    <t>Termination benefits expense</t>
  </si>
  <si>
    <t>Total adjustments to reconcile profit (loss)</t>
  </si>
  <si>
    <t>Total assets</t>
  </si>
  <si>
    <t>Total cash</t>
  </si>
  <si>
    <t>Total cash and cash equivalents</t>
  </si>
  <si>
    <t>Total cash and cash equivalents if different from statement of financial position</t>
  </si>
  <si>
    <t>Total cash equivalents</t>
  </si>
  <si>
    <t>Total comprehensive income</t>
  </si>
  <si>
    <t>Total current assets</t>
  </si>
  <si>
    <t>Total current inventories</t>
  </si>
  <si>
    <t>Total current liabilities</t>
  </si>
  <si>
    <t>Total current provisions</t>
  </si>
  <si>
    <t>Total employee benefits expense</t>
  </si>
  <si>
    <t>Total equity</t>
  </si>
  <si>
    <t>Total equity and liabilities</t>
  </si>
  <si>
    <t>Total equity attributable to owners of parent</t>
  </si>
  <si>
    <t>Total income taxes paid (refund)</t>
  </si>
  <si>
    <t>Total increase (decrease) in biological assets</t>
  </si>
  <si>
    <t>Total increase (decrease) in equity</t>
  </si>
  <si>
    <t>Total increase (decrease) in goodwill</t>
  </si>
  <si>
    <t>Total increase (decrease) in intangible assets other than goodwill</t>
  </si>
  <si>
    <t>Total increase (decrease) in number of shares outstanding</t>
  </si>
  <si>
    <t>Total increase (decrease) in other provisions</t>
  </si>
  <si>
    <t>Total increase (decrease) in property, plant and equipment</t>
  </si>
  <si>
    <t>Total increase (decrease) in reimbursement rights, at fair value</t>
  </si>
  <si>
    <t>Total intangible assets and goodwill</t>
  </si>
  <si>
    <t>Total intangible assets other than goodwill</t>
  </si>
  <si>
    <t>Total land and buildings</t>
  </si>
  <si>
    <t>Total legal proceedings provision</t>
  </si>
  <si>
    <t>Total liabilities</t>
  </si>
  <si>
    <t>Total miscellaneous other provisions</t>
  </si>
  <si>
    <t>Total non-current assets</t>
  </si>
  <si>
    <t>Total non-current liabilities</t>
  </si>
  <si>
    <t>Total non-current provisions</t>
  </si>
  <si>
    <t>Total onerous contracts provision</t>
  </si>
  <si>
    <t>Total other comprehensive income</t>
  </si>
  <si>
    <t>Total other comprehensive income, before tax</t>
  </si>
  <si>
    <t>Total other provisions</t>
  </si>
  <si>
    <t>Total other reserves</t>
  </si>
  <si>
    <t>Total property, plant and equipment</t>
  </si>
  <si>
    <t>Total provisions</t>
  </si>
  <si>
    <t>Total refunds provision</t>
  </si>
  <si>
    <t>Total restructuring provision</t>
  </si>
  <si>
    <t>Total revenue</t>
  </si>
  <si>
    <t>Total tax expense (income)</t>
  </si>
  <si>
    <t>Total trade and other current payables</t>
  </si>
  <si>
    <t>Total trade and other current receivables</t>
  </si>
  <si>
    <t>Total trade and other non-current payables</t>
  </si>
  <si>
    <t>Total trade and other non-current receivables</t>
  </si>
  <si>
    <t>Total trade and other payables</t>
  </si>
  <si>
    <t>Total trade and other receivables</t>
  </si>
  <si>
    <t>Total vehicles</t>
  </si>
  <si>
    <t>Total warranty provision</t>
  </si>
  <si>
    <t>Trade and other current payables</t>
  </si>
  <si>
    <t>Trade and other current payables [abstract]</t>
  </si>
  <si>
    <t>Trade and other current receivables</t>
  </si>
  <si>
    <t>Trade and other current receivables [abstract]</t>
  </si>
  <si>
    <t>Trade and other non-current payables</t>
  </si>
  <si>
    <t>Trade and other non-current payables [abstract]</t>
  </si>
  <si>
    <t>Trade and other non-current receivables</t>
  </si>
  <si>
    <t>Trade and other non-current receivables [abstract]</t>
  </si>
  <si>
    <t>Trade and other payables</t>
  </si>
  <si>
    <t>Trade and other payables [abstract]</t>
  </si>
  <si>
    <t>Trade and other receivables</t>
  </si>
  <si>
    <t>Trade and other receivables [abstract]</t>
  </si>
  <si>
    <t>Trade payables</t>
  </si>
  <si>
    <t>The amount of payment due to suppliers for goods and services used in the entity's business.</t>
  </si>
  <si>
    <t>Transferred financial assets that are not derecognised in their entirety [axis]</t>
  </si>
  <si>
    <t>Transferred financial assets that are not derecognised in their entirety [member]</t>
  </si>
  <si>
    <t>Transfers of research and development from entity, related party transactions</t>
  </si>
  <si>
    <t>The amount of transfers of research and development from the entity in related party transactions. [Refer: Related parties [member]]</t>
  </si>
  <si>
    <t>Transfers of research and development to entity, related party transactions</t>
  </si>
  <si>
    <t>The amount of transfers of research and development to the entity in related party transactions. [Refer: Related parties [member]]</t>
  </si>
  <si>
    <t>Transfers under finance agreements from entity, related party transactions</t>
  </si>
  <si>
    <t>The amount of transfers under finance agreements from the entity in related party transactions, including loans and equity contributions in cash or in kind. [Refer: Related parties [member]]</t>
  </si>
  <si>
    <t>Transfers under finance agreements to entity, related party transactions</t>
  </si>
  <si>
    <t>The amount of transfers under finance agreements to the entity in related party transactions, including loans and equity contributions in cash or in kind. [Refer: Related parties [member]]</t>
  </si>
  <si>
    <t>The amount of transfers under licence agreements from the entity in related party transactions. [Refer: Related parties [member]]</t>
  </si>
  <si>
    <t>The amount of transfers under licence agreements to the entity in related party transactions. [Refer: Related parties [member]]</t>
  </si>
  <si>
    <t>Treasury shares</t>
  </si>
  <si>
    <t>An entity’s own equity instruments, held by the entity or other members of the consolidated group.</t>
  </si>
  <si>
    <t>Treasury shares [member]</t>
  </si>
  <si>
    <t>This member stands for the entity’s own equity instruments, held by the entity or other members of the consolidated group.</t>
  </si>
  <si>
    <t>Types of risks [axis]</t>
  </si>
  <si>
    <t>Types of share-based payment arrangements [axis]</t>
  </si>
  <si>
    <t>Unused provision reversed, other provisions</t>
  </si>
  <si>
    <t>The amount reversed for unused other provisions. [Refer: Other provisions]</t>
  </si>
  <si>
    <t>Unused tax credits [member]</t>
  </si>
  <si>
    <t>This member stands for tax credits that have been received and are carried forward for use against future taxable profit.</t>
  </si>
  <si>
    <t>Unused tax losses [member]</t>
  </si>
  <si>
    <t>This member stands for tax losses that have been incurred and are carried forward for use against future taxable profit.</t>
  </si>
  <si>
    <t>Vehicles</t>
  </si>
  <si>
    <t>Vehicles [abstract]</t>
  </si>
  <si>
    <t>Vehicles [member]</t>
  </si>
  <si>
    <t>Wages and salaries</t>
  </si>
  <si>
    <t>A class of employee benefits expense that represents wages and salaries. [Refer: Employee benefits expense]</t>
  </si>
  <si>
    <t>Warranty contingent liability [member]</t>
  </si>
  <si>
    <t>This member stands for a contingent liability for estimated costs of making good under warranties for products sold. [Refer: Contingent liabilities [member]]</t>
  </si>
  <si>
    <t>Warranty provision</t>
  </si>
  <si>
    <t>The amount of provision for estimated costs of making good under warranties for products sold. [Refer: Provisions]</t>
  </si>
  <si>
    <t>Warranty provision [abstract]</t>
  </si>
  <si>
    <t>Warranty provision [member]</t>
  </si>
  <si>
    <t>This member stands for a provision for estimated costs of making good under warranties for products sold. [Refer: Other provisions [member]]</t>
  </si>
  <si>
    <t>Weighted average exercise price of share options exercisable in share-based payment arrangement</t>
  </si>
  <si>
    <t>Weighted average exercise price of share options exercised in share-based payment arrangement</t>
  </si>
  <si>
    <t>Weighted average exercise price of share options expired in share-based payment arrangement</t>
  </si>
  <si>
    <t>Weighted average exercise price of share options forfeited in share-based payment arrangement</t>
  </si>
  <si>
    <t>Weighted average exercise price of share options granted in share-based payment arrangement</t>
  </si>
  <si>
    <t>Weighted average exercise price of share options outstanding in share-based payment arrangement</t>
  </si>
  <si>
    <t>Weighted average exercise price of share options outstanding in share-based payment arrangement at beginning of period</t>
  </si>
  <si>
    <t>Weighted average exercise price of share options outstanding in share-based payment arrangement at end of period</t>
  </si>
  <si>
    <t>translation</t>
  </si>
  <si>
    <t>[110000] General information about financial statements</t>
  </si>
  <si>
    <t>[210000] Statement of financial position, current/non-current</t>
  </si>
  <si>
    <t>[220000] Statement of financial position, order of liquidity</t>
  </si>
  <si>
    <t>[410000] Statement of comprehensive income, OCI components presented net of tax</t>
  </si>
  <si>
    <t>[420000] Statement of comprehensive income, OCI components presented before tax</t>
  </si>
  <si>
    <t>[510000] Statement of cash flows, direct method</t>
  </si>
  <si>
    <t>[520000] Statement of cash flows, indirect method</t>
  </si>
  <si>
    <t>[610000] Statement of changes in equity</t>
  </si>
  <si>
    <t>[800100] Notes - Subclassifications of assets, liabilities and equities</t>
  </si>
  <si>
    <t>[800200] Notes - Analysis of income and expense</t>
  </si>
  <si>
    <t>[810000] Notes - Corporate information and statement of IFRS compliance</t>
  </si>
  <si>
    <t>[810000a] Notes - Corporate information and statement of IFRS compliance</t>
  </si>
  <si>
    <t>[811000] Notes - Accounting policies, changes in accounting estimates and errors</t>
  </si>
  <si>
    <t>[815000] Notes - Events after reporting period</t>
  </si>
  <si>
    <t>[816000] Notes - Hyperinflationary reporting</t>
  </si>
  <si>
    <t>[817000] Notes - Business combinations</t>
  </si>
  <si>
    <t>[818000] Notes - Related party</t>
  </si>
  <si>
    <t>[819100] Notes - First time adoption</t>
  </si>
  <si>
    <t>[822100] Notes - Property, plant and equipment</t>
  </si>
  <si>
    <t>[822390] Notes - Financial instruments</t>
  </si>
  <si>
    <t>[822390a] Notes - Financial instruments</t>
  </si>
  <si>
    <t>[822390b] Notes - Financial instruments</t>
  </si>
  <si>
    <t>[822390c] Notes - Financial instruments</t>
  </si>
  <si>
    <t>[823180] Notes - Intangible assets</t>
  </si>
  <si>
    <t>[823180a] Notes - Intangible assets</t>
  </si>
  <si>
    <t>[824180] Notes - Agriculture</t>
  </si>
  <si>
    <t>[825100] Notes - Investment property</t>
  </si>
  <si>
    <t>[826380] Notes - Inventories</t>
  </si>
  <si>
    <t>[827570] Notes - Other provisions, contingent liabilities and contingent assets</t>
  </si>
  <si>
    <t>[827570a] Notes - Other provisions, contingent liabilities and contingent assets</t>
  </si>
  <si>
    <t>[827570b] Notes - Other provisions, contingent liabilities and contingent assets</t>
  </si>
  <si>
    <t>[831400] Notes - Government grants</t>
  </si>
  <si>
    <t>[832410] Notes - Impairment of assets</t>
  </si>
  <si>
    <t>[834120] Notes - Share-based payment arrangements</t>
  </si>
  <si>
    <t>[834120a] Notes - Share-based payment arrangements</t>
  </si>
  <si>
    <t>[834480] Notes - Employee benefits</t>
  </si>
  <si>
    <t>[834480a] Notes - Employee benefits</t>
  </si>
  <si>
    <t>[834480b] Notes - Employee benefits</t>
  </si>
  <si>
    <t>[835110] Notes - Income taxes</t>
  </si>
  <si>
    <t>[842000] Notes - Effects of changes in foreign exchange rates</t>
  </si>
  <si>
    <t>[851100] Notes - Cash flow statement</t>
  </si>
  <si>
    <t>[861200] Notes - Share capital, reserves and other equity interest</t>
  </si>
  <si>
    <t>[861200a] Notes - Share capital, reserves and other equity interest</t>
  </si>
  <si>
    <t>[861200b] Notes - Share capital, reserves and other equity interest</t>
  </si>
  <si>
    <t>[901000] Axis - Retrospective application and retrospective restatement</t>
  </si>
  <si>
    <t>[901500] Axis - Creation date</t>
  </si>
  <si>
    <t>[990000] Axis - Defaults</t>
  </si>
  <si>
    <t>Translation of a corresponding IFRS term</t>
  </si>
  <si>
    <t>Accumulated allowance for uncollectible minimum lease payments receivable</t>
  </si>
  <si>
    <t>The amount of accumulated allowance for uncollectible minimum lease payments receivable. Minimum lease payments are payments over the lease term that the lessee is or can be required to make, excluding contingent rent, costs for services and taxes to be paid by and reimbursed to the lessor, together with: (a) for a lessee, any amounts guaranteed by the lessee or by a party related to the lessee; or (b) for a lessor, any residual value guaranteed to the lessor by: (i) the lessee; (ii) a party related to the lessee; or (iii) a third party unrelated to the lessor that is financially capable of discharging the obligations under the guarantee.</t>
  </si>
  <si>
    <t>This member stands for accumulated depreciation, amortisation and impairment. [Refer: Depreciation and amortisation expense]</t>
  </si>
  <si>
    <t>Acquisitions through business combinations, defined benefit obligation, at present value</t>
  </si>
  <si>
    <t>The increase in the present value of a defined benefit obligation resulting from acquisitions through business combinations. [Refer: Business combinations [member]; Defined benefit obligation, at present value]</t>
  </si>
  <si>
    <t>Acquisitions through business combinations, investment property at cost less accumulated depreciation and impairment</t>
  </si>
  <si>
    <t>The increase in investment property at cost less accumulated depreciation and impairment resulting from acquisitions through business combinations. [Refer: Business combinations [member]; Investment property [member]]</t>
  </si>
  <si>
    <t>Acquisitions through business combinations, investment property at fair value through profit or loss</t>
  </si>
  <si>
    <t>The increase in investment property at fair value through profit or loss resulting from acquisitions through business combinations. [Refer: Business combinations [member]; Investment property [member]]</t>
  </si>
  <si>
    <t>Actual return on plan assets and reimbursement right recognised as asset</t>
  </si>
  <si>
    <t>The actual return on plan assets, as well as the actual return on any reimbursement right recognised as an asset when it is virtually certain that another party will reimburse some or all of the expenditure required to settle a defined benefit obligation. [Refer: Plan assets, at fair value]</t>
  </si>
  <si>
    <t>The discount rate used as the significant actuarial assumption to determine the present value of a defined benefit obligation. Actuarial assumptions are the entity’s unbiased and mutually compatible best estimates of the demographic and financial variables that will determine the ultimate cost of providing post-employment benefits. [Refer: Defined benefit obligation, at present value]</t>
  </si>
  <si>
    <t>Actuarial assumption of expected rates of return on plan assets</t>
  </si>
  <si>
    <t>The expected rate of return on any defined benefit plan assets used as a significant actuarial assumption to determine the present value of a defined benefit obligation. Actuarial assumptions are the entity’s unbiased and mutually compatible best estimates of the demographic and financial variables that will determine the ultimate cost of providing post-employment benefits. [Refer: Plan assets, at fair value; Defined benefit plans [member]; Defined benefit obligation, at present value]</t>
  </si>
  <si>
    <t>The expected rate of salary increases used as a significant actuarial assumption to determine the present value of a defined benefit obligation. Actuarial assumptions are the entity’s unbiased and mutually compatible best estimates of the demographic and financial variables that will determine the ultimate cost of providing post-employment benefits. [Refer: Defined benefit plans [member]; Defined benefit obligation, at present value]</t>
  </si>
  <si>
    <t>Medical cost trend rate used as significant actuarial assumption to determine the present value of a defined benefit obligation. Actuarial assumptions are the entity’s unbiased and mutually compatible best estimates of the demographic and financial variables that will determine the ultimate cost of providing post-employment benefits. [Refer: Defined benefit obligation, at present value]</t>
  </si>
  <si>
    <t>Actuarial gains (losses) recognised in profit or loss, defined benefit plan</t>
  </si>
  <si>
    <t>The amount of actuarial gains (losses) on defined benefit plans, recognised in profit or loss. [Refer: Defined benefit plans [member]]</t>
  </si>
  <si>
    <t>The amount of additional goodwill recognised. [Refer: Goodwill]</t>
  </si>
  <si>
    <t>Additions other than through business combinations, investment property at cost less accumulated depreciation and impairment</t>
  </si>
  <si>
    <t>The amount of additions to investment property at cost less accumulated depreciation and impairment other than those acquired through business combinations. [Refer: Business combinations [member]; Investment property [member]]</t>
  </si>
  <si>
    <t>Additions other than through business combinations, investment property at fair value through profit or loss</t>
  </si>
  <si>
    <t>The amount of additions to investment property at fair value through profit or loss other than those acquired through business combinations. [Refer: Business combinations [member]; Investment property [member]]</t>
  </si>
  <si>
    <t>Adjustments for accrued expenses (income) not yet paid (received)</t>
  </si>
  <si>
    <t>Adjustments for accrued income (expenses) not yet received (paid)</t>
  </si>
  <si>
    <t>Adjustments for accrued net income or expenses not yet received or paid to reconcile profit (loss) to net cash flow from (used in) operating activities. [Refer: Profit (loss)]</t>
  </si>
  <si>
    <t>Adjustments for non-cash finance costs</t>
  </si>
  <si>
    <t>Adjustments for non-cash finance costs to reconcile profit (loss) to net cash flow from (used in) operating activities. [Refer: Finance costs]</t>
  </si>
  <si>
    <t>Adjustments for non-cash income tax expense</t>
  </si>
  <si>
    <t>Adjustments for non-cash income tax expense to reconcile profit (loss) to net cash flow from (used in) operating activities.</t>
  </si>
  <si>
    <t>Adjustments for non-controlling interests</t>
  </si>
  <si>
    <t>Adjustments for non-controlling interests to reconcile profit (loss) to net cash flow from (used in) operating activities. [Refer: Non-controlling interests; Profit (loss)]</t>
  </si>
  <si>
    <t>Adjustments for undistributed profits of associates to reconcile profit (loss) to net cash flow from (used in) operating activities. [Refer: Investments in associates; Profit (loss)]</t>
  </si>
  <si>
    <t>Adjustments to deferred tax expense (income) arising from change in tax status of entity or shareholders</t>
  </si>
  <si>
    <t>Adjustments to deferred tax expense (income) arising from a change in the tax status of the entity or its shareholders. Deferred tax is income tax payable (recoverable) in respect of the taxable profit (tax loss) for future reporting periods as a result of past transactions or events.</t>
  </si>
  <si>
    <t>Amortisation, goodwill</t>
  </si>
  <si>
    <t>The amount of amortisation of goodwill. [Refer: Depreciation and amortisation expense; Goodwill]</t>
  </si>
  <si>
    <t>Analysis of change in deferred tax assets [text block]</t>
  </si>
  <si>
    <t>Analysis of the change in deferred tax assets. [Refer: Deferred tax assets]</t>
  </si>
  <si>
    <t>Analysis of change in deferred tax liabilities [text block]</t>
  </si>
  <si>
    <t>Analysis of the change in deferred tax liabilities. [Refer: Deferred tax liabilities]</t>
  </si>
  <si>
    <t>The amount of resources: (a) controlled by the entity as a result of past events; and (b) from which future economic benefits are expected to flow to the entity.</t>
  </si>
  <si>
    <t>This member stands for resources: (a) controlled by an entity as a result of past events; and (b) from which future economic benefits are expected to flow to the entity. It also represents the standard value for the 'Classes of assets' axis if no other member is used.</t>
  </si>
  <si>
    <t>Assets for which entity has binding sale agreement</t>
  </si>
  <si>
    <t>The amount of assets for which the entity has a binding sale agreement.</t>
  </si>
  <si>
    <t>The amount of transferred financial assets that the entity continues to recognise in full. [Refer: Financial assets, class [member]]</t>
  </si>
  <si>
    <t>The amount of liabilities associated with transferred financial assets that the entity continues to recognise in full. [Refer: Financial assets, class [member]]</t>
  </si>
  <si>
    <t>This member stands for measurement based on cost. Cost is the amount of cash or cash equivalents paid or the fair value of the other consideration given to acquire an asset at the time of its acquisition or construction, or, when applicable, the amount attributed to that asset when initially recognised in accordance with the specific requirements of other sections of IFRS for SMEs.</t>
  </si>
  <si>
    <t>This member stands for measurement based on fair value. Fair value is the amount for which an asset could be exchanged, a liability settled, or an equity instrument granted could be exchanged, between knowledgeable, willing parties in an arm's length transaction.</t>
  </si>
  <si>
    <t>This member stands for living animals or plants.</t>
  </si>
  <si>
    <t>Biological assets, at cost less accumulated depreciation and impairment</t>
  </si>
  <si>
    <t>The amount of biological assets carried at cost less accumulated depreciation and impairment. [Refer: At cost [member]; Biological assets]</t>
  </si>
  <si>
    <t>Biological assets, at fair value</t>
  </si>
  <si>
    <t>The amount of biological assets carried at fair value. [Refer: At fair value [member]; Biological assets]</t>
  </si>
  <si>
    <t>This member stands for the bringing together of separate entities or businesses into one reporting entity.</t>
  </si>
  <si>
    <t>This member stands for the amount at which an asset or liability is recognised in the statement of financial position. It also represents the standard value for the 'Carrying amount, accumulated depreciation, amortisation and impairment and gross carrying amount' axis if no other member is used. [Refer: Depreciation and amortisation expense]</t>
  </si>
  <si>
    <t>The aggregate cash flows arising from losing control of subsidiaries or other businesses, classified as investing activities. A subsidiary is an entity that is controlled by another entity.</t>
  </si>
  <si>
    <t>The aggregate cash flows used in obtaining control of subsidiaries or other businesses, classified as investing activities. A subsidiary is an entity that is controlled by another entity.</t>
  </si>
  <si>
    <t>Categories of current financial assets and current financial liabilities [abstract]</t>
  </si>
  <si>
    <t>Categories of financial assets and financial liabilities [abstract]</t>
  </si>
  <si>
    <t>Categories of non-current financial assets and non-current financial liabilities [abstract]</t>
  </si>
  <si>
    <t>Categories of other long-term employee benefits [axis]</t>
  </si>
  <si>
    <t>Categories of termination benefits [axis]</t>
  </si>
  <si>
    <t>Changes in defined benefit obligation, at present value [abstract]</t>
  </si>
  <si>
    <t>Changes in investment property at cost less accumulated depreciation and impairment [abstract]</t>
  </si>
  <si>
    <t>Changes in investment property at fair value through profit or loss [abstract]</t>
  </si>
  <si>
    <t>Changes in plan assets, at fair value [abstract]</t>
  </si>
  <si>
    <t>Changes in reimbursement rights, at fair value [abstract]</t>
  </si>
  <si>
    <t>Combined [member]</t>
  </si>
  <si>
    <t>This member stands for the financial statements of two or more entities under common control.</t>
  </si>
  <si>
    <t>The commitments that the entity has relating to its joint ventures. [Refer: Investments in joint ventures]</t>
  </si>
  <si>
    <t>Contingent rents recognised as income</t>
  </si>
  <si>
    <t>The portion of lease payments recognised as income that is not fixed in amount but is based on the future amount of a factor that changes other than with the passage of time (for example, percentage of future sales, amount of future use, future price indices, future market rates of interest).</t>
  </si>
  <si>
    <t>Contingent rents recognised as income [abstract]</t>
  </si>
  <si>
    <t>Contingent rents recognised as income, classified as finance lease</t>
  </si>
  <si>
    <t>The amount of contingent rents recognised as income for finance leases. [Refer: Contingent rents recognised as income]</t>
  </si>
  <si>
    <t>Contingent rents recognised as income, classified as operating lease</t>
  </si>
  <si>
    <t>The amount of contingent rents recognised as income for operating leases. [Refer: Contingent rents recognised as income]</t>
  </si>
  <si>
    <t>Contributions by plan participants, defined benefit obligation, at present value</t>
  </si>
  <si>
    <t>The increase in the present value of a defined benefit obligation resulting from contributions by plan participants. [Refer: Defined benefit obligation, at present value]</t>
  </si>
  <si>
    <t>Cost of business combination</t>
  </si>
  <si>
    <t>The aggregate of fair values, at the date of acquisition, of assets given, liabilities incurred or assumed, and equity instruments issued by the acquirer, in exchange for control of the acquiree plus costs directly attributable to the business combination. [Refer: Business combinations [member]]</t>
  </si>
  <si>
    <t>Cost relating to defined benefit plans</t>
  </si>
  <si>
    <t>The cost relating to defined benefit plans, comprising cost recognised in profit or loss as an expense, cost recognised as an item of other comprehensive income and cost included in the cost of an asset. [Refer: Other comprehensive income; Defined benefit plans [member]]</t>
  </si>
  <si>
    <t>Cost relating to defined benefit plans for period included in cost of assets</t>
  </si>
  <si>
    <t>The amount of cost relating to defined benefit plans for period included in cost of assets. [Refer: Cost relating to defined benefit plans; Defined benefit plans [member]]</t>
  </si>
  <si>
    <t>The aggregate current and deferred tax relating to particular items that are charged or credited directly to equity.</t>
  </si>
  <si>
    <t>The amount of assets that the entity (a) expects to realise or intends to sell or consume in its normal operating cycle; (b) holds primarily for the purpose of trading; (c) expects to realise within twelve months after the reporting period; or (d) classifies as cash or cash equivalents unless the asset is restricted from being exchanged or used to settle a liability for at least twelve months after the reporting period. [Refer: Assets]</t>
  </si>
  <si>
    <t>Current biological assets, at cost less accumulated depreciation and impairment</t>
  </si>
  <si>
    <t>The amount of current biological assets measured at cost less accumulated depreciation and impairment. [Refer: Biological assets, at cost less accumulated depreciation and impairment]</t>
  </si>
  <si>
    <t>Current biological assets, at fair value</t>
  </si>
  <si>
    <t>The amount of current biological assets measured at fair value. [Refer: At fair value [member]; Biological assets, at fair value]</t>
  </si>
  <si>
    <t>Current financial assets that are debt instruments, at amortised cost</t>
  </si>
  <si>
    <t>The amount of current financial assets that are debt instruments measured at amortised cost. [Refer: Financial assets that are debt instruments, at amortised cost]</t>
  </si>
  <si>
    <t>Current financial assets that are equity instruments, at cost</t>
  </si>
  <si>
    <t>The amount of current financial assets that are equity instruments measured at cost less impairment. [Refer: Financial assets that are equity instruments, at cost]</t>
  </si>
  <si>
    <t>Current loan commitments, at cost</t>
  </si>
  <si>
    <t>The amount of current loan commitments measured at cost less impairment. [Refer: At cost [member]; Loan commitments, at cost]</t>
  </si>
  <si>
    <t>Current receivables arising from accrued income not yet billed</t>
  </si>
  <si>
    <t>The amount of current receivables arising from accrued income not yet billed.</t>
  </si>
  <si>
    <t>Current receivables due from other parties</t>
  </si>
  <si>
    <t>The amount of current receivables due from parties other than related parties. [Refer: Related parties [member]]</t>
  </si>
  <si>
    <t>Current tax assets not offset against current tax liabilities because undue cost or effort exemption is used</t>
  </si>
  <si>
    <t>The amount of current tax assets that have not been offset against current tax liabilities because the undue cost or effort exemption is used.</t>
  </si>
  <si>
    <t>Current tax liabilities not offset against current tax assets because undue cost or effort exemption is used</t>
  </si>
  <si>
    <t>The amount of current tax liabilities that have not been offset against current tax assets because the undue cost or effort exemption is used.</t>
  </si>
  <si>
    <t>The amount of current tax relating to particular items that are charged or credited directly to equity.</t>
  </si>
  <si>
    <t>A classification of current inventory representing the amount of assets currently in production, which require further processes to be converted into finished goods or services. [Refer: Inventories]</t>
  </si>
  <si>
    <t>This member stands for the information currently stated in the financial statements. It also represents the standard value for the 'Retrospective application and retrospective restatement' axis if no other member is used.</t>
  </si>
  <si>
    <t>Date of most recent comprehensive actuarial valuation</t>
  </si>
  <si>
    <t>The date of the most recent comprehensive actuarial valuation for defined benefit plans.</t>
  </si>
  <si>
    <t>The amount that instruments representing debt (rather than equity) constitute of the fair value of defined benefit plan assets. [Refer: Plan assets, at fair value; Defined benefit plans [member]]</t>
  </si>
  <si>
    <t>Debt instruments, percentage contributed to fair value of plan assets</t>
  </si>
  <si>
    <t>The percentage that instruments representing debt (rather than equity) constitute of the fair value of defined benefit plan assets. [Refer: Plan assets, at fair value; Defined benefit plans [member]]</t>
  </si>
  <si>
    <t>The decrease (increase) in inventories of finished goods and work in progress. [Refer: Inventories; Current work in progress]</t>
  </si>
  <si>
    <t>Decrease (increase) through actuarial gains (losses), defined benefit obligation, at present value</t>
  </si>
  <si>
    <t>The decrease (increase) in the present value of a defined benefit obligation resulting from actuarial gains (losses). [Refer: Defined benefit obligation, at present value]</t>
  </si>
  <si>
    <t>Decrease (increase) through curtailments, defined benefit obligation, at present value</t>
  </si>
  <si>
    <t>The decrease (increase) in the present value of a defined benefit obligation resulting from curtailments. [Refer: Defined benefit obligation, at present value]</t>
  </si>
  <si>
    <t>Decrease (increase) through settlements, defined benefit obligation, at present value</t>
  </si>
  <si>
    <t>The decrease (increase) in the present value of a defined benefit obligation resulting from settlements. [Refer: Defined benefit obligation, at present value]</t>
  </si>
  <si>
    <t>Decrease (increase) through settlements, plan assets, at fair value</t>
  </si>
  <si>
    <t>The decrease (increase) in the fair value of defined benefit plan assets resulting from settlements. [Refer: At fair value [member]; Plan assets, at fair value; Defined benefit plans [member]]</t>
  </si>
  <si>
    <t>Decrease (increase) through settlements, reimbursement rights, at fair value</t>
  </si>
  <si>
    <t>The decrease (increase) in the fair value of reimbursement rights resulting from settlements. [Refer: At fair value [member]; Reimbursement rights, at fair value]</t>
  </si>
  <si>
    <t>Decrease through benefits paid, defined benefit obligation, at present value</t>
  </si>
  <si>
    <t>The decrease in the present value of a defined benefit obligation resulting from benefits paid. [Refer: Defined benefit obligation, at present value]</t>
  </si>
  <si>
    <t>Decrease through benefits paid, plan assets, at fair value</t>
  </si>
  <si>
    <t>The decrease in the fair value of defined benefit plan assets resulting from benefits paid. [Refer: At fair value [member]; Plan assets, at fair value; Defined benefit plans [member]]</t>
  </si>
  <si>
    <t>Decrease through disposal of previously acquired businesses, goodwill</t>
  </si>
  <si>
    <t>The decrease in goodwill through the disposal of previously acquired businesses. [Refer: Goodwill]</t>
  </si>
  <si>
    <t>Deductible temporary differences, unused tax losses and unused tax credits for which no deferred tax asset is recognised</t>
  </si>
  <si>
    <t>The amount of deductible temporary differences, unused tax losses and unused tax credits for which no deferred tax asset is recognised in the statement of financial position. [Refer: Temporary differences [member]; Unused tax credits [member]; Unused tax losses [member]]</t>
  </si>
  <si>
    <t>Deferred tax assets not offset against deferred tax liabilities because undue cost or effort exemption is used</t>
  </si>
  <si>
    <t>The amount of deferred tax assets that have not been offset against deferred tax liabilities because the undue cost or effort exemption is used.</t>
  </si>
  <si>
    <t>Deferred tax expense (income) arising from write-down or reversal of write-down of deferred tax asset</t>
  </si>
  <si>
    <t>The amount of deferred tax expense (income) arising from the write-down, or reversal of a previous write-down, of a deferred tax asset. [Refer: Deferred tax assets]</t>
  </si>
  <si>
    <t>The amount of deferred tax expense or income relating to the creation or reversal of temporary differences. Deferred tax is income tax payable (recoverable) in respect of the taxable profit (tax loss) for future reporting periods as a result of past transactions or events.</t>
  </si>
  <si>
    <t>The amount of deferred tax expense or income relating to tax rate changes or the imposition of new taxes. Deferred tax is income tax payable (recoverable) in respect of the taxable profit (tax loss) for future reporting periods as a result of past transactions or events.</t>
  </si>
  <si>
    <t>Deferred tax liabilities not offset against deferred tax assets because undue cost or effort exemption is used</t>
  </si>
  <si>
    <t>The amount of deferred tax liabilities that have not been offset against deferred tax assets because the undue cost or effort exemption is used.</t>
  </si>
  <si>
    <t>The amount of deferred tax relating to particular items that are charged or credited directly to equity.</t>
  </si>
  <si>
    <t>Defined benefit obligation, at present value at beginning of period</t>
  </si>
  <si>
    <t>Defined benefit obligation, at present value at end of period</t>
  </si>
  <si>
    <t>This member stands for post-employment benefit plans other than defined contribution plans. Defined contribution plans are post-employment benefit plans under which an entity pays fixed contributions into a separate entity (a fund) and will have no legal or constructive obligation to pay further contributions or to make direct benefit payments to employees if the fund does not hold sufficient assets to pay all employee benefits relating to employee service in the current and prior periods. It also represents the standard value for the 'Defined benefit plans' axis if no other member is used.</t>
  </si>
  <si>
    <t>The depreciation method used for biological assets measured at their cost less any accumulated depreciation and accumulated impairment losses. [Refer: Biological assets, at cost less accumulated depreciation and impairment]</t>
  </si>
  <si>
    <t>Depreciation method, investment property at cost less accumulated depreciation and impairment</t>
  </si>
  <si>
    <t>The depreciation method used for investment property at cost less accumulated depreciation and impairment. [Refer: Investment property [member]]</t>
  </si>
  <si>
    <t>Depreciation, investment property at cost less accumulated depreciation and impairment</t>
  </si>
  <si>
    <t>The amount of depreciation of investment property at cost less accumulated depreciation and impairment. [Refer: Depreciation and amortisation expense; Investment property [member]]</t>
  </si>
  <si>
    <t>The description of the entity's accounting policy for investments in associates. [Refer: Investments in associates]</t>
  </si>
  <si>
    <t>The description of the entity's accounting policy for investments in joint ventures. [Refer: Investments in joint ventures]</t>
  </si>
  <si>
    <t>Description of accounting policy for recognising actuarial gains and losses [text block]</t>
  </si>
  <si>
    <t>The description of the entity's accounting policy for recognising actuarial gains and losses on defined benefit plans. [Refer: Defined benefit plans [member]]</t>
  </si>
  <si>
    <t>The description of the entity's accounting policy for recognising revenue, including the methods to determine the stage of completion of the transactions involving the rendering of services. [Refer: Revenue]</t>
  </si>
  <si>
    <t>Description of acquisition of assets by assuming directly related liabilities or means of finance lease</t>
  </si>
  <si>
    <t>The description of the non-cash acquisition of assets either by assuming directly related liabilities or by means of a finance lease.</t>
  </si>
  <si>
    <t>Description of adjustments made to measure defined benefit obligation</t>
  </si>
  <si>
    <t>The description of adjustments made to measure a defined benefit obligation if the date of the most recent comprehensive actuarial valuation was not as of the reporting date.</t>
  </si>
  <si>
    <t>Description of assets or group of assets and liabilities if entity has binding sale agreement</t>
  </si>
  <si>
    <t>The description of assets or of the group of assets and liabilities for which the entity has a binding sale agreement.</t>
  </si>
  <si>
    <t>Description of basis and assumptions to determine fair value</t>
  </si>
  <si>
    <t>The description of the basis and, when a valuation technique is used, the assumptions applied when determining the fair values of classes of financial assets or financial liabilities.</t>
  </si>
  <si>
    <t>Description of basis for determining which entities are included in combined financial statements</t>
  </si>
  <si>
    <t>The description of the basis for determining which entities are included in combined financial statements. [Refer: Combined [member]]</t>
  </si>
  <si>
    <t>Description of basis for preparing and presenting information not required by IFRS for SMEs</t>
  </si>
  <si>
    <t>The description of the basis for preparing and presenting information not required by IFRS for SMEs.</t>
  </si>
  <si>
    <t>Description of basis of preparation of combined financial statements</t>
  </si>
  <si>
    <t>The description of the basis of preparation of combined financial statements. [Refer: Combined [member]]</t>
  </si>
  <si>
    <t>Description of components of cost of business combination</t>
  </si>
  <si>
    <t>The description of the components of the cost of a business combination. [Refer: Cost of business combination]</t>
  </si>
  <si>
    <t>Description of details of breaches of terms or defaults during period of principal, interest, sinking fund, or redemption terms of loans payable</t>
  </si>
  <si>
    <t>The description of details of breaches of terms or defaults during the period of principal, interest, sinking fund or redemption terms of loans payable.</t>
  </si>
  <si>
    <t>The description of the extent to which the fair value of investment property (as measured or disclosed in the financial statements) is based on a valuation by an independent valuer who holds a recognised and relevant professional qualification and has recent experience in the location and category of the investment property being valued. [Refer: Investment property [member]]</t>
  </si>
  <si>
    <t>Description of fact that amount of change in accounting estimate is impracticable [text block]</t>
  </si>
  <si>
    <t>The description of the fact that a multi-employer or state plan is a defined benefit plan that is treated as a defined contribution plan because sufficient information is not available to use defined benefit accounting. [Refer: Multi-employer defined benefit plans [member]]</t>
  </si>
  <si>
    <t>The qualitative description of the factors that make up the goodwill recognised, such as expected synergies from combining operations of the acquiree and the acquirer, or intangible assets or other items that do not qualify for separate recognition. [Refer: Goodwill]</t>
  </si>
  <si>
    <t>Description of facts and circumstances of sale or plan</t>
  </si>
  <si>
    <t>The description of facts and circumstances of the sale or plan for assets or group of assets and liabilities for which the entity has a binding sale agreement.</t>
  </si>
  <si>
    <t>The description of financial instruments designated as hedging instruments. A hedging instrument is a financial instrument that meets all of the following terms and conditions: (a) it is an interest rate swap, a foreign currency swap, a foreign currency forward exchange contract or a commodity forward exchange contract that is expected to be highly effective in offsetting a risk identified in paragraph 12.17 that is designated as the hedged risk; (b) it involves a party external to the reporting entity (ie external to the group, segment or individual entity being reported on); (c) its notional amount is equal to the designated amount of the principal or notional amount of the hedged item; (d) it has a specified maturity date not later than (i) the maturity of the financial instrument being hedged, (ii) the expected settlement of the commodity purchase or sale commitment, or (iii) the occurrence of the highly probable forecast foreign currency or commodity transaction being hedged; (e) it has no prepayment, early termination or extension features.</t>
  </si>
  <si>
    <t>Description of funding of obligations of other long-term employee benefits</t>
  </si>
  <si>
    <t>The description of the funding of obligations for other long-term employee benefits. [Refer: Other long-term employee benefits]</t>
  </si>
  <si>
    <t>Description of funding of obligations of termination benefits</t>
  </si>
  <si>
    <t>The description of the funding of obligations for termination benefits. [Refer: Termination benefits [member]]</t>
  </si>
  <si>
    <t>Description of liability measurement for cash-settled share-based payment arrangements</t>
  </si>
  <si>
    <t>The description of how the liability was measured for cash-settled share-based payment arrangements. [Refer: Share-based payment arrangements [member]]</t>
  </si>
  <si>
    <t>Description of line item in statement of comprehensive income in which gain in business combination where acquirer's interest in net fair value of identifiable assets, liabilities and provisions for contingent liabilities exceeds cost of business combination is recognised</t>
  </si>
  <si>
    <t>The description of the line item in the statement of comprehensive income in which a gain in a business combination where the acquirer's interest in the net fair value of the identifiable assets, liabilities and provisions for contingent liabilities exceeds the cost of the business combination is recognised. [Refer: Gain recognised in business combination where acquirer's interest in net fair value of identifiable assets, liabilities and provisions for contingent liabilities exceeds cost of business combination]</t>
  </si>
  <si>
    <t>Description of methods and assumptions applied in determining fair value of agricultural produce at point of harvest and biological assets</t>
  </si>
  <si>
    <t>The description of the methods and significant assumptions applied when determining the fair value of a group of agricultural produce at the point of harvest and a group of biological assets. [Refer: Biological assets]</t>
  </si>
  <si>
    <t>Description of methods and significant assumptions applied in determining fair value of investment property</t>
  </si>
  <si>
    <t>The description of methods and significant assumptions applied when determining the fair value of investment property. [Refer: Investment property [member]]</t>
  </si>
  <si>
    <t>The description of the nature and extent of any significant restrictions (for example, resulting from borrowing arrangements or regulatory requirements) on the ability of subsidiaries to transfer funds to the entity in the form of cash dividends or to repay loans.</t>
  </si>
  <si>
    <t>The description of the nature of changes in accounting estimates.</t>
  </si>
  <si>
    <t>Description of nature of government grants recognised in financial statements</t>
  </si>
  <si>
    <t>The description of the nature of government grants recognised in the financial statements. [Refer: Government grants]</t>
  </si>
  <si>
    <t>Description of nature of obligation, termination benefits contingent liability</t>
  </si>
  <si>
    <t>The description of the nature of the obligation for a contingent liability related to termination benefits. [Refer: Contingent liabilities [member]; Termination benefits [member]]</t>
  </si>
  <si>
    <t>Description of nature of other long-term employee benefits</t>
  </si>
  <si>
    <t>The description of the nature of other long-term employee benefits. [Refer: Other long-term employee benefits]</t>
  </si>
  <si>
    <t>The description of the nature of the risks and rewards of ownership of transferred financial assets that are not derecognised in their entirety to which the entity is exposed. [Refer: Financial assets, class [member]]</t>
  </si>
  <si>
    <t>Description of nature of termination benefits</t>
  </si>
  <si>
    <t>The description of the nature of termination benefits. [Refer: Termination benefits [member]]</t>
  </si>
  <si>
    <t>The description of the nature of transferred financial assets that are not derecognised in their entirety. [Refer: Transferred financial assets that are not derecognised in their entirety [member]; Financial assets, class [member]]</t>
  </si>
  <si>
    <t>Description of omission of disclosures required by IFRS for SMEs</t>
  </si>
  <si>
    <t>The description of the omission of disclosures required by IFRS for SMEs.</t>
  </si>
  <si>
    <t>Description of percentage or amount which each major category contributes to fair value of total plan assets [text block]</t>
  </si>
  <si>
    <t>The description of the percentage or amount that each major category of defined benefit plan assets constitutes of the fair value of the total plan assets. [Refer: Plan assets, at fair value; Defined benefit plans [member]]</t>
  </si>
  <si>
    <t>The description of periods when cash flows are expected to affect profit or loss for cash flow hedges.</t>
  </si>
  <si>
    <t>The description of periods when cash flows are expected to occur for cash flow hedges.</t>
  </si>
  <si>
    <t>Description of reason why entity is resuming application of IFRS for SMEs</t>
  </si>
  <si>
    <t>The description of the reason why an entity that has applied IFRS for SMEs in a previous reporting period, but whose most recent previous annual financial statements did not contain an explicit and unreserved statement of compliance with IFRS for SMEs, is resuming application of IFRS for SMEs.</t>
  </si>
  <si>
    <t>Description of reason why entity stopped applying IFRS for SMEs</t>
  </si>
  <si>
    <t>The description of the reason why an entity that has applied IFRS for SMEs in a previous reporting period, but whose most recent previous annual financial statements did not contain an explicit and unreserved statement of compliance with IFRS for SMEs, stopped applying IFRS for SMEs.</t>
  </si>
  <si>
    <t>Description of reasons why applying requirement to offset current or deferred tax assets and liabilities would involve undue cost or effort</t>
  </si>
  <si>
    <t>The description of the reasons why applying the requirement to offset current or deferred tax assets and liabilities would involve undue cost or effort.</t>
  </si>
  <si>
    <t>Description of reasons why estimating financial effect of contingent assets would involve undue cost or effort</t>
  </si>
  <si>
    <t>The description of the reasons why estimating the financial effect of contingent assets would involve undue cost or effort.</t>
  </si>
  <si>
    <t>Description of reasons why fair value measurement of associates would involve undue cost or effort</t>
  </si>
  <si>
    <t>The description of the reasons why fair value measurement of associates would involve undue cost or effort. [Refer: Investments in associates]</t>
  </si>
  <si>
    <t>Description of reasons why fair value measurement of investment property would involve undue cost or effort</t>
  </si>
  <si>
    <t>The description of the reasons why fair value measurement of investment property would involve undue cost or effort. [Refer: Investment property [member]]</t>
  </si>
  <si>
    <t>Description of reasons why fair value measurement of jointly controlled entities would involve undue cost or effort</t>
  </si>
  <si>
    <t>The description of the reasons why fair value measurement of jointly controlled entities would involve undue cost or effort.</t>
  </si>
  <si>
    <t>Description of reasons why reliable fair value measurement of assets other than cash to be distributed to owners would involve undue cost or effort</t>
  </si>
  <si>
    <t>The description of the reasons why a reliable fair value measurement of assets other than cash to be distributed to owners would involve undue cost or effort.</t>
  </si>
  <si>
    <t>Description of reasons why reliable fair value measurement of financial instruments that would otherwise be measured at fair value through profit or loss would involve undue cost or effort</t>
  </si>
  <si>
    <t>The description of the reasons why a reliable fair value measurement of financial instruments that would otherwise be measured at fair value through profit or loss would involve undue cost or effort.</t>
  </si>
  <si>
    <t>Description of reasons why using projected unit credit method to measure obligation and cost under defined benefit plans would involve undue cost or effort</t>
  </si>
  <si>
    <t>The description of the reasons why using the projected unit credit method to measure the obligation and cost under defined benefit plans would involve undue cost or effort.</t>
  </si>
  <si>
    <t>Description of significant leasing arrangements by lessee classified as finance lease</t>
  </si>
  <si>
    <t>The general description of the lessee's significant leasing arrangements for finance leases including, for example, information about contingent rent, renewal or purchase options and escalation clauses, subleases, and restrictions imposed by lease arrangements.</t>
  </si>
  <si>
    <t>Description of significant leasing arrangements by lessee classified as operating lease</t>
  </si>
  <si>
    <t>The general description of the lessee's significant leasing arrangements for operating leases including, for example, information about contingent rent, renewal or purchase options and escalation clauses, subleases, and restrictions imposed by lease arrangements.</t>
  </si>
  <si>
    <t>Description of significant leasing arrangements by lessor classified as finance lease</t>
  </si>
  <si>
    <t>The general description of the lessor's significant leasing arrangements for finance leases including, for example, information about contingent rent, renewal or purchase options and escalation clauses, subleases, and restrictions imposed by lease arrangements.</t>
  </si>
  <si>
    <t>Description of significant leasing arrangements by lessor classified as operating lease</t>
  </si>
  <si>
    <t>The general description of the lessor's significant leasing arrangements for operating leases including, for example, information about contingent rent, renewal or purchase options and escalation clauses, subleases, and restrictions imposed by lease arrangements.</t>
  </si>
  <si>
    <t>Description of whether entity has applied section 35 or section 10 when applying IFRS for SMEs</t>
  </si>
  <si>
    <t>The description of whether the entity has applied section 35 or section 10 when applying IFRS for SMEs.</t>
  </si>
  <si>
    <t>Disclosure of binding sale agreement for major disposal of assets or group of assets and liabilities [text block]</t>
  </si>
  <si>
    <t>The entire disclosure for a binding sale agreement for a major disposal of assets, or a group of assets and liabilities.</t>
  </si>
  <si>
    <t>Disclosure of biological assets [text block]</t>
  </si>
  <si>
    <t>The entire disclosure for biological assets.</t>
  </si>
  <si>
    <t>The disclosure, in the entity's first financial statements that conform to IFRS for SMEs, of comparative information prepared under previous GAAP.</t>
  </si>
  <si>
    <t>Disclosure of consolidated, separate and combined financial statements [text block]</t>
  </si>
  <si>
    <t>The entire disclosure for consolidated, separate and combined financial statements.</t>
  </si>
  <si>
    <t>Disclosure of detailed information about business combinations [text block]</t>
  </si>
  <si>
    <t>Disclosure of finance lease and operating lease by lessee [abstract]</t>
  </si>
  <si>
    <t>Disclosure of finance lease and operating lease by lessee [line items]</t>
  </si>
  <si>
    <t>Disclosure of finance lease and operating lease by lessee [table]</t>
  </si>
  <si>
    <t>Schedule disclosing information related to finance leases and operating leases by the lessee.</t>
  </si>
  <si>
    <t>Disclosure of finance lease and operating lease by lessee [text block]</t>
  </si>
  <si>
    <t>The disclosure of finance leases and operating leases by the lessee.</t>
  </si>
  <si>
    <t>Disclosure of finance lease and operating lease by lessor [abstract]</t>
  </si>
  <si>
    <t>Disclosure of finance lease and operating lease by lessor [line items]</t>
  </si>
  <si>
    <t>Disclosure of finance lease and operating lease by lessor [table]</t>
  </si>
  <si>
    <t>Schedule disclosing information related to finance leases and operating leases by the lessor.</t>
  </si>
  <si>
    <t>Disclosure of finance lease and operating lease by lessor [text block]</t>
  </si>
  <si>
    <t>The disclosure of finance leases and operating leases by the lessor.</t>
  </si>
  <si>
    <t>The disclosure of financial assets. [Refer: Financial assets, class [member]]</t>
  </si>
  <si>
    <t>The entire disclosure for the entity's first-time adoption of IFRS for SMEs.</t>
  </si>
  <si>
    <t>The disclosure of impairment loss and the reversal of impairment loss. [Refer: Impairment loss recognised in profit or loss; Reversal of impairment loss recognised in profit or loss]</t>
  </si>
  <si>
    <t>Disclosure of initial application of amendment to IFRS for SMEs [text block]</t>
  </si>
  <si>
    <t>The disclosure of the initial application of an amendment to IFRS for SMEs. [Refer: IFRS for SMEs [member]]</t>
  </si>
  <si>
    <t>Disclosure of interests in joint ventures [text block]</t>
  </si>
  <si>
    <t>The entire disclosure for interests in joint ventures.</t>
  </si>
  <si>
    <t>Disclosure of investment in associates [text block]</t>
  </si>
  <si>
    <t>The entire disclosure for investments in associates.</t>
  </si>
  <si>
    <t>Disclosure of investment property at fair value through profit or loss [text block]</t>
  </si>
  <si>
    <t>The entire disclosure for investment property at fair value through profit or loss.</t>
  </si>
  <si>
    <t>The disclosure of the number and weighted average exercise prices of share options.</t>
  </si>
  <si>
    <t>Disclosure of other long-term employee benefits [abstract]</t>
  </si>
  <si>
    <t>Disclosure of other long-term employee benefits [line items]</t>
  </si>
  <si>
    <t>Disclosure of other long-term employee benefits [table]</t>
  </si>
  <si>
    <t>Schedule disclosing information related to other long-term employee benefits.</t>
  </si>
  <si>
    <t>Disclosure of other long-term employee benefits [text block]</t>
  </si>
  <si>
    <t>The disclosure of other long-term employee benefits. [Refer: Other long-term employee benefits]</t>
  </si>
  <si>
    <t>Disclosure of property, plant and equipment and investment property at cost less accumulated depreciation and impairment [text block]</t>
  </si>
  <si>
    <t>The entire disclosure for property, plant and equipment and investment property at cost less accumulated depreciation and impairment.</t>
  </si>
  <si>
    <t>Disclosure of recognised finance lease as assets by lessee [abstract]</t>
  </si>
  <si>
    <t>Disclosure of recognised finance lease as assets by lessee [line items]</t>
  </si>
  <si>
    <t>Disclosure of recognised finance lease as assets by lessee [table]</t>
  </si>
  <si>
    <t>Schedule disclosing information related to assets recognised by the lessee under a finance lease.</t>
  </si>
  <si>
    <t>Disclosure of recognised finance lease as assets by lessee [text block]</t>
  </si>
  <si>
    <t>The disclosure of assets recognised by the entity as a result of engaging in finance leases. [Refer: Recognised finance lease as assets]</t>
  </si>
  <si>
    <t>Disclosure of recognised revenue from construction contracts [text block]</t>
  </si>
  <si>
    <t>The entire disclosure for revenue recognised from construction contracts.</t>
  </si>
  <si>
    <t>Disclosure of reconciliation of investment property at cost less accumulated depreciation and impairment [abstract]</t>
  </si>
  <si>
    <t>Disclosure of reconciliation of investment property at cost less accumulated depreciation and impairment [line items]</t>
  </si>
  <si>
    <t>Disclosure of reconciliation of investment property at cost less accumulated depreciation and impairment [table]</t>
  </si>
  <si>
    <t>Schedule disclosing information related to the reconciliation of investment property at cost less accumulated depreciation and impairment.</t>
  </si>
  <si>
    <t>Disclosure of reconciliation of investment property at cost less accumulated depreciation and impairment [text block]</t>
  </si>
  <si>
    <t>The disclosure of the reconciliation of investment property at cost less accumulated depreciation and impairment. [Refer: Investment property [member]]</t>
  </si>
  <si>
    <t>Disclosure of summary of significant accounting policies [text block]</t>
  </si>
  <si>
    <t>The entire disclosure for the summary of significant accounting policies applied by the entity.</t>
  </si>
  <si>
    <t>Disclosure of termination benefits [abstract]</t>
  </si>
  <si>
    <t>Disclosure of termination benefits [line items]</t>
  </si>
  <si>
    <t>Disclosure of termination benefits [table]</t>
  </si>
  <si>
    <t>Schedule disclosing information related to termination benefits.</t>
  </si>
  <si>
    <t>Disclosure of termination benefits [text block]</t>
  </si>
  <si>
    <t>The disclosure of termination benefits. [Refer: Termination benefits [member]]</t>
  </si>
  <si>
    <t>This member stands for the disposal of a major subsidiary. A subsidiary is an entity that is controlled by another entity.</t>
  </si>
  <si>
    <t>Disposals, investment property at cost less accumulated depreciation and impairment</t>
  </si>
  <si>
    <t>The decrease in investment property at cost less accumulated depreciation and impairment resulting from disposals. [Refer: Investment property [member]]</t>
  </si>
  <si>
    <t>Dividends and other distributions from associates accounted for by cost model recognised as income</t>
  </si>
  <si>
    <t>The amount of dividends and other distributions from associates accounted for by the cost model, recognised as income.</t>
  </si>
  <si>
    <t>Dividends declared and paid or payable</t>
  </si>
  <si>
    <t>The amount of declared dividends that were paid or are payable.</t>
  </si>
  <si>
    <t>The cash inflow from dividends received, classified as investing activities.</t>
  </si>
  <si>
    <t>The cash inflow from dividends received, classified as operating activities.</t>
  </si>
  <si>
    <t>The country in which the entity is registered and where it has its legal address or registered office.</t>
  </si>
  <si>
    <t>Effect of transition to IFRS for SMEs [member]</t>
  </si>
  <si>
    <t>This member stands for the financial effect of the transition from previous GAAP to IFRS for SMEs. [Refer: Previous GAAP [member]; IFRS for SMEs [member]]</t>
  </si>
  <si>
    <t>Effective date of revaluation, property, plant and equipment</t>
  </si>
  <si>
    <t>The effective date of the revaluation of property, plant and equipment stated at revalued amounts.</t>
  </si>
  <si>
    <t>Entities over which entity has control, joint control or significant influence [member]</t>
  </si>
  <si>
    <t>This member stands for entities classified as related parties over which the reporting entity has control, joint control or significant influence. [Refer: Related parties [member]]</t>
  </si>
  <si>
    <t>Entities with control, joint control or significant influence over entity [member]</t>
  </si>
  <si>
    <t>This member stands for entities classified as related parties which have control, joint control or significant influence over the reporting entity. [Refer: Related parties [member]]</t>
  </si>
  <si>
    <t>The fair value of the entity's own transferable financial instruments that are included in the fair value of defined benefit plan assets. [Refer: Plan assets, at fair value; Defined benefit plans [member]]</t>
  </si>
  <si>
    <t>The amount that instruments representing equity (rather than debt) constitute of the fair value of defined benefit plan assets. [Refer: Plan assets, at fair value; Defined benefit plans [member]]</t>
  </si>
  <si>
    <t>Equity instruments, percentage contributed to fair value of plan assets</t>
  </si>
  <si>
    <t>The percentage that instruments representing equity (rather than debt) constitute of the fair value of defined benefit plan assets. [Refer: Plan assets, at fair value; Defined benefit plans [member]]</t>
  </si>
  <si>
    <t>Expense from share-based payment transactions</t>
  </si>
  <si>
    <t>The amount of expense arising from transactions in which the entity: (a) receives goods or services from the supplier of those goods or services (including an employee) in a share-based payment arrangement; or (b) incurs an obligation to settle the transaction with the supplier in a share-based payment arrangement when another group entity receives those goods or services. [Refer: Share-based payment arrangements [member]]</t>
  </si>
  <si>
    <t>The explanation of the adjustments to items in the financial statements that management has concluded would be necessary to achieve a fair presentation in circumstances in which management concludes that compliance with a requirement in IFRS for SMEs would be so misleading that it would conflict with the objective of financial statements set out in section 2 of IFRS for SMEs, but the relevant regulatory framework prohibits departure from the requirement.</t>
  </si>
  <si>
    <t>Explanation of contractual obligations to purchase, construct or develop investment property at fair value through profit or loss or for repairs, maintenance or enhancements</t>
  </si>
  <si>
    <t>The explanation of contractual obligations to purchase, construct or develop investment property at fair value through profit or loss or for repairs, maintenance or enhancements. [Refer: Investment property at fair value through profit or loss]</t>
  </si>
  <si>
    <t>Explanation of departure from IFRS for SMEs</t>
  </si>
  <si>
    <t>The explanation of the entity's departure from IFRS for SMEs, disclosing that it has complied with IFRS for SMEs except that it has departed from a particular requirement to achieve a fair presentation.</t>
  </si>
  <si>
    <t>The explanation of the details of guarantees given or received for outstanding balances for related party transactions. [Refer: Related parties [member]]</t>
  </si>
  <si>
    <t>The explanation of how the transition from previous GAAP to IFRS for SMEs affected the entity's reported cash flows. [Refer: Previous GAAP [member]; IFRS for SMEs [member]]</t>
  </si>
  <si>
    <t>The explanation of how the transition from previous GAAP to IFRS for SMEs affected the entity's reported financial performance. [Refer: Previous GAAP [member]; IFRS for SMEs [member]]</t>
  </si>
  <si>
    <t>The explanation of how the transition from previous GAAP to IFRS for SMEs affected the entity's reported financial position. [Refer: Previous GAAP [member]; IFRS for SMEs [member]]</t>
  </si>
  <si>
    <t>The explanation, in the entity's first financial statements that conform to IFRS for SMEs, of the fact that the entity did not present financial statements for previous periods.</t>
  </si>
  <si>
    <t>Explanation of measurement of fair value of goods or services received or fair value of equity instruments granted on equity-settled share-based payments</t>
  </si>
  <si>
    <t>The explanation of the measurement of the fair value of goods or services received or the fair value of equity instruments granted in equity-settled share-based payment arrangements. [Refer: Share-based payment arrangements [member]]</t>
  </si>
  <si>
    <t>Explanation of measurement of share-based payment expense on basis of reasonable allocation of expenses recognised for group</t>
  </si>
  <si>
    <t>The explanation of the measurement of share-based payment expense by the entity on the basis of reasonable allocation of expenses recognised for the group. [Refer: Expense from share-based payment transactions]</t>
  </si>
  <si>
    <t>Explanation of nature of requirement in IFRS for SMEs and conclusion why requirement is in conflict with objective of financial statements</t>
  </si>
  <si>
    <t>The explanation of the nature of the requirement in IFRS for SMEs and the reason why management has concluded that complying with the requirement is so misleading in the circumstances that it conflicts with the objective of financial statements set out in Section 2 of IFRS for SMEs.</t>
  </si>
  <si>
    <t>Explanation of reasons why combined financial statements are prepared</t>
  </si>
  <si>
    <t>The explanation of the reasons why combined financial statements are prepared. [Refer: Combined [member]]</t>
  </si>
  <si>
    <t>The explanation of the relationships between a parent and its subsidiaries.</t>
  </si>
  <si>
    <t>Explanation of restrictions on realisability of investment property at fair value through profit or loss or remittance of income and proceeds of disposal of investment property at fair value through profit or loss</t>
  </si>
  <si>
    <t>The explanation of the existence of restrictions on the realisability of investment property at fair value through profit or loss or the remittance of income and proceeds on the disposal of investment property at fair value through profit or loss. [Refer: Investment property at fair value through profit or loss]</t>
  </si>
  <si>
    <t>Explanation of revaluation methods and significant assumptions, property, plant and equipment</t>
  </si>
  <si>
    <t>The explanation of the revaluation methods and the significant assumptions applied in estimating the fair values for items of property, plant and equipment. [Refer: Property, plant and equipment]</t>
  </si>
  <si>
    <t>Explanation of significant differences between tax expense (income) and accounting profit multiplied by applicable tax rate</t>
  </si>
  <si>
    <t>The explanation of significant differences between the tax expense (income) and accounting profit multiplied by the applicable tax rate. Accounting profit is the profit or loss for a period before deducting tax expense.</t>
  </si>
  <si>
    <t>The explanation of unfulfilled conditions and other contingencies attaching to government assistance that has been recognised.</t>
  </si>
  <si>
    <t>Explanation of unguaranteed residual values accruing to benefit of lessor</t>
  </si>
  <si>
    <t>The explanation of unguaranteed residual values accruing to the benefit of the lessor. Unguaranteed residual value is that portion of the residual value of the leased asset, the realisation of which by the lessor is not assured or is guaranteed solely by a party related to the lessor.</t>
  </si>
  <si>
    <t>Explanation of uses of any simplifications in measuring defined benefit obligation</t>
  </si>
  <si>
    <t>The explanation of the uses of any simplifications in measuring defined benefit obligation. [Refer: Defined benefit obligation, at present value]</t>
  </si>
  <si>
    <t>Explanation of whether breach of terms or default was remedied or terms of loans payable were renegotiated before financial statements were authorised for issue</t>
  </si>
  <si>
    <t>The explanation of whether the breach of terms or default on loans payable was remedied, or terms of the loans payable were renegotiated, before the financial statements were authorised for issue.</t>
  </si>
  <si>
    <t>Explanation of why fair value cannot be reliably measured without undue cost or effort for biological assets, at cost</t>
  </si>
  <si>
    <t>The explanation of why fair value cannot be reliably measured without undue cost or effort for biological assets measured at cost less any accumulated depreciation and accumulated impairment losses. [Refer: Biological assets, at cost less accumulated depreciation and impairment; Impairment loss recognised in profit or loss]</t>
  </si>
  <si>
    <t>This member stands for expropriation of major assets by government.</t>
  </si>
  <si>
    <t>The fair value of investments in associates if there are quoted market prices for the investment. [Refer: Investments in associates]</t>
  </si>
  <si>
    <t>The fair value of investments in joint ventures if there are quoted market prices for the investment. [Refer: Investments in joint ventures]</t>
  </si>
  <si>
    <t>The amount of financial assets that are measured at fair value and for which gains (losses) are recognised in profit or loss. [Refer: At fair value [member]; Financial assets, class [member]]</t>
  </si>
  <si>
    <t>The amount of financial assets that the entity has pledged as collateral for liabilities or contingent liabilities. [Refer: Contingent liabilities [member]; Financial assets, class [member]]</t>
  </si>
  <si>
    <t>The amount recognised as of the acquisition date for financial assets acquired in a business combination. [Refer: Financial assets, class [member]; Business combinations [member]]</t>
  </si>
  <si>
    <t>Financial assets that are debt instruments, at amortised cost</t>
  </si>
  <si>
    <t>The amount of financial assets that are debt instruments measured at amortised cost. The amortised cost is the amount at which financial assets are measured at initial recognition minus principal repayments, plus or minus the cumulative amortisation using the effective interest method of any difference between that initial amount and the maturity amount, and minus any reduction (directly or through the use of an allowance account) for impairment or uncollectibility. [Refer: Financial assets, class [member]]</t>
  </si>
  <si>
    <t>Financial assets that are equity instruments, at cost</t>
  </si>
  <si>
    <t>The amount of financial assets that are equity instruments measured at cost less impairment. [Refer: At cost [member]; Financial assets, class [member]]</t>
  </si>
  <si>
    <t>Financial assets whose fair value is no longer available or is not available without undue cost or effort</t>
  </si>
  <si>
    <t>The amount of financial assets whose fair value is no longer available or is not available without undue cost or effort.</t>
  </si>
  <si>
    <t>This member stands for aggregated classes of financial assets. Financial asset is any asset that is: (a) cash; (b) an equity instrument of another entity; (c) a contractual right: (i) to receive cash or another financial asset from another entity; or (ii) to exchange financial assets or financial liabilities with another entity under conditions that are potentially favourable to the entity; or (d) a contract that will, or may be, settled in the entity’s own equity instruments and: (i) under which the entity is or may be obliged to receive a variable number of the entity’s own equity instruments; or (ii) that will or may be settled other than by the exchange of a fixed amount of cash or another financial asset for a fixed number of the entity’s own equity instruments. For this purpose the entity’s own equity instruments do not include instruments that are themselves contracts for the future receipt or delivery of the entity’s own equity instruments. This member also represents the standard value for the 'Classes of financial assets' axis if no other member is used.</t>
  </si>
  <si>
    <t>Financial effect of transition from previous GAAP to IFRS for SMEs [axis]</t>
  </si>
  <si>
    <t>The fair value of financial instruments designated as hedging instruments. A hedging instrument is a financial instrument that meets all of the following terms and conditions: (a) it is an interest rate swap, a foreign currency swap, a foreign currency forward exchange contract or a commodity forward exchange contract that is expected to be highly effective in offsetting a risk identified in paragraph 12.17 that is designated as the hedged risk; (b) it involves a party external to the reporting entity (ie external to the group, segment or individual entity being reported on); (c) its notional amount is equal to the designated amount of the principal or notional amount of the hedged item; (d) it has a specified maturity date not later than (i) the maturity of the financial instrument being hedged, (ii) the expected settlement of the commodity purchase or sale commitment, or (iii) the occurrence of the highly probable forecast foreign currency or commodity transaction being hedged; (e) it has no prepayment, early termination or extension features.</t>
  </si>
  <si>
    <t>The amount of financial liabilities at amortised cost. The amortised cost is the amount at which financial liabilities are measured at initial recognition minus principal repayments, plus or minus the cumulative amortisation using the effective interest method of any difference between that initial amount and the maturity amount.</t>
  </si>
  <si>
    <t>The amount of financial liabilities that are measured at fair value and for which gains (losses) are recognised in profit or loss. [Refer: At fair value [member]]</t>
  </si>
  <si>
    <t>The amount recognised as of the acquisition date for financial liabilities assumed in a business combination. [Refer: Business combinations [member]]</t>
  </si>
  <si>
    <t>Financial liabilities whose fair value is no longer available or is not available without undue cost or effort</t>
  </si>
  <si>
    <t>The amount of financial liabilities whose fair value is no longer available or is not available without undue cost or effort.</t>
  </si>
  <si>
    <t>The amount of exchange differences recognised in profit or loss that arise from foreign currency transactions, excluding those arising on financial instruments measured at fair value through profit or loss in accordance with sections 11 and 12 of IFRS for SMEs. [Refer: At fair value [member]]</t>
  </si>
  <si>
    <t>Foreign exchange or interest rate risks in firm commitment or highly probable forecast transactions [member]</t>
  </si>
  <si>
    <t>This member stands for foreign exchange or interest rate risks in a firm commitment or a highly probable forecast transaction.</t>
  </si>
  <si>
    <t>Foreign exchange risks in net investment in foreign operations [member]</t>
  </si>
  <si>
    <t>This member stands for foreign exchange risks in a net investment in a foreign operation.</t>
  </si>
  <si>
    <t>Gain recognised in business combination where acquirer's interest in net fair value of identifiable assets, liabilities and provisions for contingent liabilities exceeds cost of business combination</t>
  </si>
  <si>
    <t>The amount of any gain recognised in a business combination where the acquirer's interest in the net fair value of the identifiable assets, liabilities and provisions for contingent liabilities exceeds the cost of the business combination. [Refer: Business combinations [member]]</t>
  </si>
  <si>
    <t>The gains (losses) recognised in other comprehensive income on cash flow hedges, before tax.</t>
  </si>
  <si>
    <t>The gains (losses) recognised in other comprehensive income on cash flow hedges, net of tax.</t>
  </si>
  <si>
    <t>The gains (losses) arising from changes in fair value less costs to sell of biological assets. [Refer: Biological assets]</t>
  </si>
  <si>
    <t>Gains (losses) on fair value adjustment, investment property at fair value through profit or loss</t>
  </si>
  <si>
    <t>The gains (losses) from changes in the fair value of investment property at fair value through profit or loss. [Refer: Investment property [member]]</t>
  </si>
  <si>
    <t>The gains (losses) on financial assets measured at amortised cost. [Refer: Financial assets that are debt instruments, at amortised cost]</t>
  </si>
  <si>
    <t>The gains (losses) on hedged items in fair value hedges, which are attributable to the hedged risk.</t>
  </si>
  <si>
    <t>The gains (losses) on hedging instruments in fair value hedges.</t>
  </si>
  <si>
    <t>The gains (losses) on the ineffective portion of cash flow hedges recognised in profit or loss.</t>
  </si>
  <si>
    <t>The amount of assistance by government in the form of transfers of resources to an entity in return for past or future compliance with certain conditions relating to the operating activities of the entity, recognised as a liability. They exclude those forms of government assistance that cannot reasonably have a value placed upon them and transactions with government that cannot be distinguished from the normal trading transactions of the entity.</t>
  </si>
  <si>
    <t>Gross amount due from customers for contract work as asset</t>
  </si>
  <si>
    <t>The amount recognised as an asset as the net of: (a) costs incurred plus recognised profits; less (b) the sum of recognised losses and progress billings for all contracts in progress for which costs incurred plus recognised profits (less recognised losses) exceeds progress billings.</t>
  </si>
  <si>
    <t>Gross amount due to customers for contract work as liability</t>
  </si>
  <si>
    <t>The amount recognised as a liability as the net of: (a) costs incurred plus recognised profits; less (b) the sum of recognised losses and progress billings for all contracts in progress for which progress billings exceed costs incurred plus recognised profits (less recognised losses).</t>
  </si>
  <si>
    <t>This member stands for the amount at which an asset is recognised before deducting any accumulated depreciation (amortisation) and accumulated impairment losses thereon. [Refer: Depreciation and amortisation expense]</t>
  </si>
  <si>
    <t>Gross investment in finance lease</t>
  </si>
  <si>
    <t>The aggregate of: (a) the minimum lease payments receivable by the lessor under a finance lease; and (b) any unguaranteed residual value accruing to the lessor. Minimum lease payments are payments over the lease term that the lessee is or can be required to make, excluding contingent rent, costs for services and taxes to be paid by, and reimbursed to, the lessor, together with: (a) for a lessee, any amounts guaranteed by the lessee or by a party related to the lessee; or (b) for a lessor, any residual value guaranteed to the lessor by: (i) the lessee; (ii) a party related to the lessee; or (iii) a third party unrelated to the lessor that is financially capable of discharging the obligations under the guarantee.</t>
  </si>
  <si>
    <t>IFRS for SMEs [member]</t>
  </si>
  <si>
    <t>This member stands for IFRS for SMEs. It also represents the standard value for the 'Financial effect of transition from previous GAAP to IFRS for SMEs' axis if no other member is used.</t>
  </si>
  <si>
    <t>Identification of amounts that have not been restated as result of applying amendments to IFRS for SMEs</t>
  </si>
  <si>
    <t>The identification of amounts in the financial statements that have not been restated as result of applying amendments to IFRS for SMEs.</t>
  </si>
  <si>
    <t>Identification of amounts that have not been restated at date of transition to IFRS for SMEs</t>
  </si>
  <si>
    <t>The identification of amounts in the financial statements that have not been restated at the date of transition to IFRS for SMEs.</t>
  </si>
  <si>
    <t>The amount of impairment loss on financial assets. [Refer: Financial assets, class [member]; Impairment loss recognised in profit or loss]</t>
  </si>
  <si>
    <t>The amount of impairment loss recognised in other comprehensive income for property, plant and equipment. Impairment loss is a reduction of the carrying amount of an asset or cash-generating unit to its recoverable amount. [Refer: Property, plant and equipment]</t>
  </si>
  <si>
    <t>The amount of impairment loss recognised in profit or loss. Impairment loss is a reduction of the carrying amount of an asset or cash-generating unit to its recoverable amount.</t>
  </si>
  <si>
    <t>Impairment loss recognised in profit or loss, investment property at cost less accumulated depreciation and impairment</t>
  </si>
  <si>
    <t>The amount of impairment loss recognised in profit or loss for investment property at cost less accumulated depreciation and impairment. [Refer: Impairment loss recognised in profit or loss; Investment property [member]]</t>
  </si>
  <si>
    <t>Income tax relating to cash flow hedges of other comprehensive income</t>
  </si>
  <si>
    <t>The amount of income tax relating to amounts recognised in other comprehensive income in relation to cash flow hedges. [Refer: Other comprehensive income]</t>
  </si>
  <si>
    <t>Income tax relating to changes in revaluation surplus of other comprehensive income</t>
  </si>
  <si>
    <t>The amount of income tax relating to amounts recognised in other comprehensive income in relation to changes in the revaluation surplus. [Refer: Revaluation surplus; Other comprehensive income]</t>
  </si>
  <si>
    <t>Income tax relating to defined benefit plans of other comprehensive income</t>
  </si>
  <si>
    <t>The amount of income tax relating to amounts recognised in other comprehensive income in relation to actuarial gains and losses on defined benefit plans. [Refer: Other comprehensive income; Defined benefit plans [member]]</t>
  </si>
  <si>
    <t>Income tax relating to exchange differences on translation of other comprehensive income</t>
  </si>
  <si>
    <t>Increase (decrease) due to changes in accounting policy required by IFRS for SMEs [member]</t>
  </si>
  <si>
    <t>This member stands for the financial effect of changes in accounting policy required by IFRS for SMEs. [Refer: IFRS for SMEs [member]]</t>
  </si>
  <si>
    <t>Increase (decrease) in defined benefit obligation, at present value</t>
  </si>
  <si>
    <t>The increase (decrease) in the present value of a defined benefit obligation. [Refer: Defined benefit obligation, at present value]</t>
  </si>
  <si>
    <t>Increase (decrease) in investment property at cost less accumulated depreciation and impairment</t>
  </si>
  <si>
    <t>The increase (decrease) in investment property at cost less accumulated depreciation and impairment. [Refer: Investment property [member]]</t>
  </si>
  <si>
    <t>Increase (decrease) in investment property at fair value through profit or loss</t>
  </si>
  <si>
    <t>The increase (decrease) in investment property at fair value through profit or loss. [Refer: Investment property [member]]</t>
  </si>
  <si>
    <t>Increase (decrease) in plan assets, at fair value</t>
  </si>
  <si>
    <t>The increase (decrease) in the fair value of defined benefit plan assets. [Refer: At fair value [member]; Plan assets, at fair value; Defined benefit plans [member]]</t>
  </si>
  <si>
    <t>Increase (decrease) through actuarial gains (losses), plan assets, at fair value</t>
  </si>
  <si>
    <t>The increase (decrease) in the fair value of defined benefit plan assets resulting from actuarial gains (losses). [Refer: At fair value [member]; Plan assets, at fair value; Defined benefit plans [member]]</t>
  </si>
  <si>
    <t>Increase (decrease) through actuarial gains (losses), reimbursement rights, at fair value</t>
  </si>
  <si>
    <t>The increase (decrease) in the fair value of reimbursement rights resulting from actuarial gains (losses). [Refer: At fair value [member]; Reimbursement rights, at fair value]</t>
  </si>
  <si>
    <t>Increase (decrease) through actuarial losses (gains), defined benefit obligation, at present value</t>
  </si>
  <si>
    <t>Increase (decrease) through business combinations, plan assets, at fair value</t>
  </si>
  <si>
    <t>The increase (decrease) in the fair value of defined benefit plan assets resulting from business combinations. [Refer: At fair value [member]; Business combinations [member]; Plan assets, at fair value; Defined benefit plans [member]]</t>
  </si>
  <si>
    <t>Increase (decrease) through business combinations, reimbursement rights, at fair value</t>
  </si>
  <si>
    <t>The increase (decrease) in the fair value of reimbursement rights resulting from business combinations. [Refer: At fair value [member]; Business combinations [member]]</t>
  </si>
  <si>
    <t>Increase (decrease) through changes in accounting policies, retained earnings</t>
  </si>
  <si>
    <t>The increase (decrease) in retained earnings resulting from changes in accounting policies. [Refer: Retained earnings]</t>
  </si>
  <si>
    <t>The increase (decrease) in equity through changes in ownership interests in subsidiaries that do not result in loss of control. A subsidiary is an entity that is controlled by another entity.</t>
  </si>
  <si>
    <t>Increase (decrease) through contributions by employer, plan assets, at fair value</t>
  </si>
  <si>
    <t>The increase (decrease) in the fair value of defined benefit plan assets resulting from contributions by the employer. [Refer: At fair value [member]; Plan assets, at fair value; Defined benefit plans [member]]</t>
  </si>
  <si>
    <t>Increase (decrease) through contributions by employer, reimbursement rights, at fair value</t>
  </si>
  <si>
    <t>The increase (decrease) in the fair value of reimbursement rights resulting from contributions by the employer. [Refer: At fair value [member]; Reimbursement rights, at fair value]</t>
  </si>
  <si>
    <t>Increase (decrease) through contributions by plan participants, plan assets, at fair value</t>
  </si>
  <si>
    <t>The increase (decrease) in the fair value of defined benefit plan assets resulting from contributions by plan participants. [Refer: At fair value [member]; Plan assets, at fair value; Defined benefit plans [member]]</t>
  </si>
  <si>
    <t>Increase (decrease) through contributions by plan participants, reimbursement rights, at fair value</t>
  </si>
  <si>
    <t>The increase (decrease) in the fair value of reimbursement rights resulting from contributions by plan participants. [Refer: At fair value [member]; Reimbursement rights, at fair value]</t>
  </si>
  <si>
    <t>Increase (decrease) through corrections of errors, retained earnings</t>
  </si>
  <si>
    <t>The increase (decrease) in retained earnings resulting from corrections of errors. [Refer: Retained earnings]</t>
  </si>
  <si>
    <t>Increase (decrease) through current service cost, defined benefit obligation, at present value</t>
  </si>
  <si>
    <t>The increase (decrease) in the present value of a defined benefit obligation resulting from employee service in the current period. [Refer: Defined benefit obligation, at present value]</t>
  </si>
  <si>
    <t>Increase (decrease) through curtailments, defined benefit obligation, at present value</t>
  </si>
  <si>
    <t>Increase (decrease) through interest cost, defined benefit obligation, at present value</t>
  </si>
  <si>
    <t>The increase (decrease) in the present value of a defined benefit obligation resulting from interest cost. [Refer: Defined benefit obligation, at present value]</t>
  </si>
  <si>
    <t>Increase (decrease) through net exchange differences, defined benefit obligation, at present value</t>
  </si>
  <si>
    <t>The increase (decrease) in the present value of a defined benefit obligation resulting from foreign currency exchange rate changes on plans measured in a currency different from the entity's presentation currency. [Refer: Defined benefit obligation, at present value]</t>
  </si>
  <si>
    <t>Increase (decrease) through net exchange differences, investment property at cost less accumulated depreciation and impairment</t>
  </si>
  <si>
    <t>The increase (decrease) in investment property at cost less accumulated depreciation and impairment resulting from net exchange differences arising on the translation of the financial statements from the functional currency into a different presentation currency, including the translation of a foreign operation into the presentation currency of the reporting entity. [Refer: Investment property [member]]</t>
  </si>
  <si>
    <t>Increase (decrease) through net exchange differences, investment property at fair value through profit or loss</t>
  </si>
  <si>
    <t>The increase (decrease) in investment property at fair value through profit or loss resulting from net exchange differences arising on the translation of the financial statements from the functional currency into a different presentation currency, including the translation of a foreign operation into the presentation currency of the reporting entity. [Refer: Investment property [member]]</t>
  </si>
  <si>
    <t>Increase (decrease) through net exchange differences, plan assets, at fair value</t>
  </si>
  <si>
    <t>The increase (decrease) in the fair value of defined benefit plan assets resulting from foreign currency exchange rate changes on plans measured in a currency different from the entity's presentation currency. [Refer: At fair value [member]; Plan assets, at fair value; Defined benefit plans [member]]</t>
  </si>
  <si>
    <t>Increase (decrease) through other changes, investment property at cost less accumulated depreciation and impairment</t>
  </si>
  <si>
    <t>The increase (decrease) in investment property at cost less accumulated depreciation and impairment resulting from changes that the entity does not separately disclose in the same statement or note. [Refer: Investment property [member]]</t>
  </si>
  <si>
    <t>Increase (decrease) through other changes, investment property at fair value through profit or loss</t>
  </si>
  <si>
    <t>The increase (decrease) in investment property at fair value through profit or loss resulting from changes that the entity does not separately disclose in the same statement or note. [Refer: Investment property [member]]</t>
  </si>
  <si>
    <t>Increase (decrease) through past service cost, defined benefit obligation, at present value</t>
  </si>
  <si>
    <t>The increase (decrease) in the present value of a defined benefit obligation resulting from past service cost. Past service cost is the change in the present value of the defined benefit obligation for employee service in prior periods, resulting in the current period from the introduction of, or changes to, post-employment benefits or other long-term employee benefits. [Refer: Defined benefit obligation, at present value]</t>
  </si>
  <si>
    <t>Increase (decrease) through settlements, defined benefit obligation, at present value</t>
  </si>
  <si>
    <t>Increase (decrease) through settlements, plan assets, at fair value</t>
  </si>
  <si>
    <t>Increase (decrease) through settlements, reimbursement rights, at fair value</t>
  </si>
  <si>
    <t>The amount of exploration and evaluation expenditures recognised as intangible assets in accordance with the entity's accounting policy. Exploration and evaluation expenditures are expenditures incurred by an entity in connection with the exploration for, and evaluation of, mineral resources before the technical feasibility and commercial viability of extracting a mineral resource are demonstrable.</t>
  </si>
  <si>
    <t>This member stands for a class of intangible assets representing intangible exploration and evaluation assets. [Refer: Intangible exploration and evaluation assets]</t>
  </si>
  <si>
    <t>The amount of expense arising from interest for financial liabilities that are not at fair value through profit or loss. [Refer: At fair value [member]]</t>
  </si>
  <si>
    <t>Interest rate risks of debt instruments measured at amortised cost [member]</t>
  </si>
  <si>
    <t>This member stands for interest rate risks of debt instruments measured at amortised cost. Interest rate risk is a type of risk that the fair value or future cash flows of a financial instrument will fluctuate because of changes in market interest rates.</t>
  </si>
  <si>
    <t>The amount of assets: (a) held for sale in the ordinary course of business; (b) in the process of production for such sale; or (c) in the form of materials or supplies to be consumed in the production process or in the rendering of services. Inventories encompass goods purchased and held for resale including, for example, merchandise purchased by a retailer and held for resale, or land and other property held for resale. Inventories also encompass finished goods produced, or work in progress being produced, by the entity and include materials and supplies awaiting use in the production process.</t>
  </si>
  <si>
    <t>Inventories [member]</t>
  </si>
  <si>
    <t>This member stands for inventories. [Refer: Inventories]</t>
  </si>
  <si>
    <t>The amount of expense recognised related to the impairment of inventories to the selling price less costs to complete and sell. [Refer: Inventories]</t>
  </si>
  <si>
    <t>This member stands for property (land or a building - or part of a building - or both) held (by the owner or by the lessee under a finance lease) to earn rentals or for capital appreciation or both, rather than for: (a) use in the production or supply of goods or services or for administrative purposes; or (b) sale in the ordinary course of business.</t>
  </si>
  <si>
    <t>Investment property at cost less accumulated depreciation and impairment</t>
  </si>
  <si>
    <t>The amount of investment property at cost less accumulated depreciation and impairment, because the fair value cannot be measured reliably without undue cost or effort on an ongoing basis. [Refer: Investment property [member]]</t>
  </si>
  <si>
    <t>Investment property at cost less accumulated depreciation and impairment at beginning of period</t>
  </si>
  <si>
    <t>Investment property at cost less accumulated depreciation and impairment at end of period</t>
  </si>
  <si>
    <t>Investment property at fair value through profit or loss</t>
  </si>
  <si>
    <t>The amount of investment property at fair value through profit or loss. [Refer: Investment property [member]]</t>
  </si>
  <si>
    <t>Investment property at fair value through profit or loss at beginning of period</t>
  </si>
  <si>
    <t>Investment property at fair value through profit or loss at end of period</t>
  </si>
  <si>
    <t>The amount of investments in associates. An associate is an entity, including an unincorporated entity such as a partnership, over which the investor has significant influence and that is neither a subsidiary nor an interest in a joint venture.</t>
  </si>
  <si>
    <t>Investments in associates [member]</t>
  </si>
  <si>
    <t>This member stands for investments in associates. [Refer: Investments in associates]</t>
  </si>
  <si>
    <t>Investments in associates accounted for under cost model because undue cost or effort exemption is applied</t>
  </si>
  <si>
    <t>The amount of investments in associates accounted for under the cost model because the undue cost or effort exemption is applied. [Refer: Investments in associates]</t>
  </si>
  <si>
    <t>The amount of investments in joint ventures. A joint venture is a contractual arrangement whereby two or more parties undertake an economic activity that is subject to joint control.</t>
  </si>
  <si>
    <t>Investments in joint ventures [member]</t>
  </si>
  <si>
    <t>This member stands for investments in joint ventures. [Refer: Investments in joint ventures]</t>
  </si>
  <si>
    <t>Investments in jointly controlled entities accounted for under cost model because undue cost or effort exemption is applied</t>
  </si>
  <si>
    <t>The amount of investments in jointly controlled entities accounted for under the cost model because the undue cost or effort exemption is applied. A jointly controlled entity is a joint venture that involves the establishment of a corporation, partnership or other entity in which each venturer has an interest.</t>
  </si>
  <si>
    <t>Investments in subsidiaries not consolidated at reporting date</t>
  </si>
  <si>
    <t>The amount of investments in subsidiaries that are not consolidated at the reporting date. A subsidiary is an entity that is controlled by another entity.</t>
  </si>
  <si>
    <t>Issues or repurchases of entity's debt or equity instruments [member]</t>
  </si>
  <si>
    <t>This member stands for issues or repurchases of entity's debt or equity instruments.</t>
  </si>
  <si>
    <t>Lease and sublease payments recognised as expense</t>
  </si>
  <si>
    <t>The amount of payments on leases and subleases recognised as an expense by the lessee.</t>
  </si>
  <si>
    <t>The amount of present obligations of the entity arising from past events, the settlement of which is expected to result in an outflow from the entity of resources embodying economic benefits.</t>
  </si>
  <si>
    <t>Liabilities for which entity has binding sale agreement</t>
  </si>
  <si>
    <t>The amount of liabilities for which the entity has a binding sale agreement.</t>
  </si>
  <si>
    <t>The amount of liabilities arising from transactions in which the entity: (a) receives goods or services from the supplier of those goods or services (including an employee) in a share-based payment arrangement; or (b) incurs an obligation to settle the transaction with the supplier in a share-based payment arrangement when another group entity receives those goods or services. [Refer: Share-based payment arrangements [member]]</t>
  </si>
  <si>
    <t>Loan commitments, at cost</t>
  </si>
  <si>
    <t>The amount of commitments to receive a loan measured at cost less impairment. [Refer: At cost [member]]</t>
  </si>
  <si>
    <t>Loans payable in breach of terms or default</t>
  </si>
  <si>
    <t>The amount of loans payable in breach of terms or default.</t>
  </si>
  <si>
    <t>The conclusion by management that the financial statements present fairly the entity's financial position, financial performance and cash flows, when the entity has departed from a requirement in IFRS for SMEs.</t>
  </si>
  <si>
    <t>Measurement bases, investment property at cost less accumulated depreciation and impairment</t>
  </si>
  <si>
    <t>The measurement bases used for determining the gross carrying amount for investment property at cost less accumulated depreciation and impairment. [Refer: Gross carrying amount [member]; Investment property [member]]</t>
  </si>
  <si>
    <t>The description of the method used to account for investments in associates. [Refer: Investments in associates]</t>
  </si>
  <si>
    <t>Method used to account for investments in jointly controlled entities</t>
  </si>
  <si>
    <t>The description of the method used to account for investments in jointly controlled entities. A jointly controlled entity is a joint venture that involves the establishment of a corporation, partnership or other entity in which each venturer has an interest.</t>
  </si>
  <si>
    <t>The description of the method used to account for investments in subsidiaries. A subsidiary is an entity that is controlled by another entity.</t>
  </si>
  <si>
    <t>Methods used to determine construction contract revenue recognised</t>
  </si>
  <si>
    <t>The description of the methods used by the entity to determine the construction contract revenue recognised in the period. [Refer: Revenue from construction contracts]</t>
  </si>
  <si>
    <t>Methods used to determine stage of completion of construction in progress</t>
  </si>
  <si>
    <t>The description of the methods used by the entity to determine the stage of completion of construction contracts in progress.</t>
  </si>
  <si>
    <t>Minimum finance lease payments payable</t>
  </si>
  <si>
    <t>The amount of payments over the finance lease term that the lessee is or can be required to make, excluding contingent rent, costs for services and taxes to be paid by, and reimbursed to, the lessor, together with any amounts guaranteed by the lessee or by a party related to the lessee.</t>
  </si>
  <si>
    <t>Minimum finance lease payments receivable, at present value</t>
  </si>
  <si>
    <t>The present value of minimum finance lease payments receivable. Minimum lease payments are payments over the lease term that the lessee is or can be required to make, excluding contingent rent, costs for services and taxes to be paid by, and reimbursed to, the lessor, together with: (a) for a lessee, any amounts guaranteed by the lessee or by a party related to the lessee; or (b) for a lessor, any residual value guaranteed to the lessor by: (i) the lessee; (ii) a party related to the lessee; or (iii) a third party unrelated to the lessor that is financially capable of discharging the obligations under the guarantee.</t>
  </si>
  <si>
    <t>Minimum lease payments payable under non-cancellable operating lease</t>
  </si>
  <si>
    <t>The amount of future minimum lease payments payable under non-cancellable operating leases. Minimum lease payments are payments over the lease term that the lessee is or can be required to make, excluding contingent rent, costs for services and taxes to be paid by, and reimbursed to, the lessor, together with: (a) for a lessee, any amounts guaranteed by the lessee or by a party related to the lessee; or (b) for a lessor, any residual value guaranteed to the lessor by: (i) the lessee; (ii) a party related to the lessee; or (iii) a third party unrelated to the lessor that is financially capable of discharging the obligations under the guarantee.</t>
  </si>
  <si>
    <t>Minimum lease payments receivable under non-cancellable operating lease</t>
  </si>
  <si>
    <t>The amount of future minimum lease payments receivable under non-cancellable operating leases. Minimum lease payments are payments over the lease term that the lessee is or can be required to make, excluding contingent rent, costs for services and taxes to be paid by, and reimbursed to, the lessor, together with: (a) for a lessee, any amounts guaranteed by the lessee or by a party related to the lessee; or (b) for a lessor, any residual value guaranteed to the lessor by: (i) the lessee; (ii) a party related to the lessee; or (iii) a third party unrelated to the lessor that is financially capable of discharging the obligations under the guarantee.</t>
  </si>
  <si>
    <t>The name of the entity's parent. A parent is an entity that has one or more subsidiaries.</t>
  </si>
  <si>
    <t>Net transfer to (from) investment property at cost less accumulated depreciation and impairment</t>
  </si>
  <si>
    <t>Net transfer to (from) investment property at fair value through profit or loss</t>
  </si>
  <si>
    <t>The amount of equity in a subsidiary not attributable, directly or indirectly, to a parent. A subsidiary is an entity that is controlled by another entity.</t>
  </si>
  <si>
    <t>Non-current biological assets, at cost less accumulated depreciation and impairment</t>
  </si>
  <si>
    <t>The amount of non-current biological assets measured at cost less accumulated depreciation and impairment. [Refer: Biological assets, at cost less accumulated depreciation and impairment]</t>
  </si>
  <si>
    <t>Non-current biological assets, at fair value</t>
  </si>
  <si>
    <t>The amount of non-current biological assets measured at fair value. [Refer: At fair value [member]; Biological assets, at fair value]</t>
  </si>
  <si>
    <t>Non-current financial assets that are debt instruments, at amortised cost</t>
  </si>
  <si>
    <t>The amount of non-current financial assets that are debt instruments measured at amortised cost. [Refer: Financial assets that are debt instruments, at amortised cost]</t>
  </si>
  <si>
    <t>Non-current financial assets that are equity instruments, at cost</t>
  </si>
  <si>
    <t>The amount of non-current financial assets that are equity instruments measured at cost less impairment. [Refer: Financial assets that are equity instruments, at cost]</t>
  </si>
  <si>
    <t>Non-current loan commitments, at cost</t>
  </si>
  <si>
    <t>The amount of non-current loan commitments measured at cost less impairment. [Refer: At cost [member]; Loan commitments, at cost]</t>
  </si>
  <si>
    <t>Non-current receivables arising from accrued income not yet billed</t>
  </si>
  <si>
    <t>The amount of non-current receivables arising from accrued income not yet billed.</t>
  </si>
  <si>
    <t>Non-current receivables due from other parties</t>
  </si>
  <si>
    <t>The amount of non-current receivables due from parties other than related parties.</t>
  </si>
  <si>
    <t>The number of shares in the entity held by the entity or by its subsidiaries or associates.</t>
  </si>
  <si>
    <t>The amount that other types of assets not separately disclosed constitute of the fair value of defined benefit plan assets. [Refer: Plan assets, at fair value; Defined benefit plans [member]]</t>
  </si>
  <si>
    <t>Other assets, percentage contributed to fair value of plan assets</t>
  </si>
  <si>
    <t>The percentage that other types of assets not separately disclosed constitute of the fair value of defined benefit plan assets. [Refer: Plan assets, at fair value; Defined benefit plans [member]]</t>
  </si>
  <si>
    <t>The cash outflow to acquire interests in joint ventures (other than payments for those instruments considered to be cash equivalents or those held for dealing or trading purposes), classified as investing activities. [Refer: Investments in joint ventures]</t>
  </si>
  <si>
    <t>The cash inflow from sales of interests in joint ventures (other than receipts for those instruments considered to be cash equivalents and those held for dealing or trading purposes), classified as investing activities. [Refer: Investments in joint ventures]</t>
  </si>
  <si>
    <t>The amount of components of deferred tax expense or income that the entity does not separately disclose in the same statement or note. Deferred tax is income tax payable (recoverable) in respect of the taxable profit (tax loss) for future reporting periods as a result of past transactions or events.</t>
  </si>
  <si>
    <t>The amount of income and expense (including reclassification adjustments) that is not recognised in profit or loss as required or permitted by IFRS for SMEs.</t>
  </si>
  <si>
    <t>Other comprehensive income, before tax, actuarial gains (losses) on defined benefit plans</t>
  </si>
  <si>
    <t>The amount of other comprehensive income, before tax, related to actuarial gains (losses) on defined benefit plans. [Refer: Other comprehensive income, before tax; Defined benefit plans [member]]</t>
  </si>
  <si>
    <t>The amount of other comprehensive income, before tax, related to cash flow hedges. [Refer: Other comprehensive income, before tax]</t>
  </si>
  <si>
    <t>Other comprehensive income, net of tax, actuarial gains (losses) on defined benefit plans</t>
  </si>
  <si>
    <t>The amount of other comprehensive income, net of tax, related to actuarial gains (losses) on defined benefit plans. [Refer: Other comprehensive income; Defined benefit plans [member]]</t>
  </si>
  <si>
    <t>The amount of other comprehensive income, net of tax, related to cash flow hedges. [Refer: Other comprehensive income]</t>
  </si>
  <si>
    <t>The amount of current financial assets that the entity does not separately disclose in the same statement or note. [Refer: Other financial assets]</t>
  </si>
  <si>
    <t>The amount of current financial liabilities that the entity does not separately disclose in the same statement or note. [Refer: Other financial liabilities]</t>
  </si>
  <si>
    <t>The amount of current non-financial assets that the entity does not separately disclose in the same statement or note. [Refer: Financial assets, class [member]]</t>
  </si>
  <si>
    <t>The amount of expenses that the entity does not separately disclose in the same statement or note when the entity uses the 'nature of expense' form for its analysis of expenses.</t>
  </si>
  <si>
    <t>The amount of financial assets that the entity does not separately disclose in the same statement or note. [Refer: Financial assets, class [member]]</t>
  </si>
  <si>
    <t>The amount of financial liabilities that the entity does not separately disclose in the same statement or note.</t>
  </si>
  <si>
    <t>Other long-term employee benefit obligation</t>
  </si>
  <si>
    <t>The amount of obligation for employee benefits (other than post-employment benefits and termination benefits) that are not wholly due within twelve months after the end of the period in which the employees render the related service.</t>
  </si>
  <si>
    <t>The amount of other long-term employee benefits, which are employee benefits (other than post-employment benefits and termination benefits) that are not wholly due within twelve months after the end of the period in which the employees render the related service. Such benefits may include long-term paid absences, jubilee or other long-service benefits, long-term disability benefits, long-term profit-sharing and bonuses and long-term deferred remuneration. [Refer: Employee benefits expense]</t>
  </si>
  <si>
    <t>Other long-term employee benefits [member]</t>
  </si>
  <si>
    <t>This member stands for other long-term employee benefits, which are employee benefits (other than post-employment benefits and termination benefits) that are not wholly due within twelve months after the end of the period in which the employees render the related service. Such benefits may include long-term paid absences, jubilee or other long-service benefits, long-term disability benefits, long-term profit-sharing and bonuses and long-term deferred remuneration. It also represents the standard value for the 'Categories of other long-term employee benefits' axis if no other member is used. [Refer: Employee benefits expense]</t>
  </si>
  <si>
    <t>Any other material assumption used as a significant actuarial assumption to determine the present value of a defined benefit obligation. Actuarial assumptions are the entity’s unbiased and mutually compatible best estimates of the demographic and financial variables that will determine the ultimate cost of providing post-employment benefits. [Refer: Defined benefit obligation, at present value]</t>
  </si>
  <si>
    <t>The amount of non-current non-financial assets that the entity does not separately disclose in the same statement or note. [Refer: Financial assets, class [member]]</t>
  </si>
  <si>
    <t>The amount of non-financial assets that the entity does not separately disclose in the same statement or note. [Refer: Financial assets, class [member]]</t>
  </si>
  <si>
    <t>Payments of finance lease liabilities</t>
  </si>
  <si>
    <t>Payments of finance lease liabilities, classified as financing activities</t>
  </si>
  <si>
    <t>The cash outflow for payment of finance lease liabilities, classified as financing activities.</t>
  </si>
  <si>
    <t>The description of the period covered by the financial statements.</t>
  </si>
  <si>
    <t>Plan assets, at fair value at beginning of period</t>
  </si>
  <si>
    <t>Plan assets, at fair value at end of period</t>
  </si>
  <si>
    <t>The amount of post-employment benefit expense relating to defined contribution plans. Defined contribution plans are post-employment benefit plans under which an entity pays fixed contributions into a separate entity (a fund) and will have no legal or constructive obligation to pay further contributions or to make direct benefit payments to employees if the fund does not hold sufficient assets to pay all employee benefits relating to employee service in the current and prior periods.</t>
  </si>
  <si>
    <t>This member stands for the basis of accounting that the entity used immediately before adopting IFRS for SMEs. [Refer: IFRS for SMEs [member]]</t>
  </si>
  <si>
    <t>Price risks of commodity or firm commitments or highly probable forecast transactions to purchase or sell commodity [member]</t>
  </si>
  <si>
    <t>This member stands for price risks of a commodity or firm commitments or highly probable forecast transactions to purchase or sell a commodity.</t>
  </si>
  <si>
    <t>The total of income less expenses, excluding the components of other comprehensive income. [Refer: Other comprehensive income]</t>
  </si>
  <si>
    <t>The profit (loss) from continuing operations before tax expense or income. [Refer: Profit (loss)]</t>
  </si>
  <si>
    <t>The profit (loss) from continuing operations. [Refer: Profit (loss)]</t>
  </si>
  <si>
    <t>The profit (loss) from discontinued operations. Discontinued operation is a component of an entity that either has been disposed of or is held for sale, and that: (a) represents a separate major line of business or geographical area of operations; (b) is part of a single co-ordinated plan to dispose of a separate major line of business or geographical area of operations; or (c) is a subsidiary acquired exclusively with a view to resale. [Refer: Profit (loss)]</t>
  </si>
  <si>
    <t>The profit (loss) attributable to non-controlling interests. [Refer: Profit (loss); Non-controlling interests]</t>
  </si>
  <si>
    <t>The profit (loss) attributable to owners of the parent. [Refer: Profit (loss)]</t>
  </si>
  <si>
    <t>The amount of guarantees or collateral provided by the entity in related party transactions. [Refer: Related parties [member]]</t>
  </si>
  <si>
    <t>The amount of guarantees or collateral provided to the entity in related party transactions. [Refer: Related parties [member]]</t>
  </si>
  <si>
    <t>The amount used (ie incurrent and charged against the provision) for other provisions. [Refer: Other provisions]</t>
  </si>
  <si>
    <t>The amount of liabilities of uncertain timing or the amount recognised when: (a) the entity has a present obligation (legal or constructive) as a result of a past event; (b) it is probable (ie more likely than not) that an outflow of resources embodying economic benefits will be required to settle the obligation; and (c) a reliable estimate can be made of the amount of the obligation.</t>
  </si>
  <si>
    <t>The amount of raw materials and consumables used in the production process or in the rendering of services.</t>
  </si>
  <si>
    <t>The amount that real estate constitutes of the fair value of defined benefit plan assets. [Refer: Plan assets, at fair value; Defined benefit plans [member]]</t>
  </si>
  <si>
    <t>Real estate, percentage contributed to fair value of plan assets</t>
  </si>
  <si>
    <t>The percentage that real estate constitutes of the fair value of defined benefit plan assets. [Refer: Plan assets, at fair value; Defined benefit plans [member]]</t>
  </si>
  <si>
    <t>Receivables arising from accrued income not yet billed</t>
  </si>
  <si>
    <t>The amount of receivables arising from accrued income not yet billed.</t>
  </si>
  <si>
    <t>Receivables due from other parties</t>
  </si>
  <si>
    <t>The amount of receivables due from parties other than related parties.</t>
  </si>
  <si>
    <t>The amount of reclassification adjustments related to cash flow hedges, before tax. Reclassification adjustments are amounts reclassified to profit (loss) in the current period that were recognised in other comprehensive income in the current or previous periods. [Refer: Other comprehensive income]</t>
  </si>
  <si>
    <t>The amount of reclassification adjustments related to cash flow hedges, net of tax. Reclassification adjustments are amounts reclassified to profit (loss) in the current period that were recognised in other comprehensive income in the current or previous periods. [Refer: Other comprehensive income]</t>
  </si>
  <si>
    <t>Recognised finance lease as assets</t>
  </si>
  <si>
    <t>The amount of assets recognised by the entity, which are leased under finance leases.</t>
  </si>
  <si>
    <t>Reconciliation of changes in fair value of plan assets [abstract]</t>
  </si>
  <si>
    <t>Reconciliation of changes in investment property at fair value through profit or loss [abstract]</t>
  </si>
  <si>
    <t>Reconciliation of changes in present value of defined benefit obligation [abstract]</t>
  </si>
  <si>
    <t>This member stands for related parties. Related parties are persons or entities that are related to the entity that is preparing its financial statements (the reporting entity). (a) A person or a close member of that person's family is related to a reporting entity if that person: (i) has control or joint control over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The entity, or any member of a group of which it is a part, provides key management personnel services to the reporting entity or to the parent of the reporting entity. (viii) A person identified in (a)(i) has significant influence over the entity or is a member of the key management personnel of the entity (or of a parent of the entity). [Refer: Investments in joint ventures; Key management personnel of entity or parent [member]]</t>
  </si>
  <si>
    <t>A component of equity representing the accumulated portion of gain (loss) on a hedging instrument that is determined to be an effective hedge for cash flow hedges.</t>
  </si>
  <si>
    <t>This member stands for a component of equity representing the accumulated portion of gain (loss) on a hedging instrument that is determined to be an effective hedge for cash flow hedges.</t>
  </si>
  <si>
    <t>Restrictions on realisability of investment property at fair value through profit or loss or remittance of income and proceeds of disposal of investment property at fair value through profit or loss</t>
  </si>
  <si>
    <t>The amount of restrictions on the realisability of investment property at fair value through profit or loss or the remittance of income and proceeds of disposal. [Refer: Investment property at fair value through profit or loss]</t>
  </si>
  <si>
    <t>Retained earnings at beginning of period</t>
  </si>
  <si>
    <t>Retained earnings at end of period</t>
  </si>
  <si>
    <t>The increase (decrease) in property, plant and equipment resulting from revaluations. [Refer: Property, plant and equipment; Revaluation surplus]</t>
  </si>
  <si>
    <t>The gross inflow of economic benefits during the period arising in the course of the ordinary activities of an entity when those inflows result in increases in equity, other than increases relating to contributions from equity participants.</t>
  </si>
  <si>
    <t>Revenue from commissions</t>
  </si>
  <si>
    <t>The amount of revenue arising from commissions. [Refer: Revenue]</t>
  </si>
  <si>
    <t>Revenue from franchise fees</t>
  </si>
  <si>
    <t>The amount of revenue arising from franchise fees, which may cover the supply of initial and subsequent services, equipment and other tangible assets and know-how. [Refer: Revenue]</t>
  </si>
  <si>
    <t>The amount of reversal of impairment loss recognised in other comprehensive income for property, plant and equipment. Reversal of an impairment loss is an increase of the carrying amount of an asset or cash-generating unit to its recoverable amount when an impairment loss had been previously recognised. [Refer: Property, plant and equipment]</t>
  </si>
  <si>
    <t>The amount of reversal of impairment loss recognised in profit or loss. Reversal of an impairment loss is an increase of the carrying amount of an asset or cash-generating unit to its recoverable amount when an impairment loss had been previously recognised. The increased carrying amount of an asset attributable to the reversal of an impairment loss shall not exceed the carrying amount that would have been determined (net of amortisation or depreciation) had no impairment loss been recognised in prior years.</t>
  </si>
  <si>
    <t>Reversal of impairment loss recognised in profit or loss, investment property at cost less accumulated depreciation and impairment</t>
  </si>
  <si>
    <t>The amount of reversal of impairment loss recognised in profit or loss for investment property at cost less accumulated depreciation and impairment. [Refer: Reversal of impairment loss recognised in profit or loss; Investment property [member]]</t>
  </si>
  <si>
    <t>The amount recognised as a reduction in the amount of inventories recognised as an expense due to the reversal of any impairment of inventories resulting from an increase in the selling price less costs to complete and sell. [Refer: Inventories; Inventory write-down]</t>
  </si>
  <si>
    <t>This member stands for separate financial statements. Separate financial statements are those presented by a parent, an investor in an associate or a venturer in a jointly controlled entity, in which the entity could elect, in accordance with paragraphs 9.25-9.26, to account for its investments in subsidiaries, jointly-controlled entities and associates either at cost less impairment, at fair value with changes in fair value recognised in profit or loss, or using the equity method following the procedures in paragraph 14.8.</t>
  </si>
  <si>
    <t>Service concession arrangements, classified as intangible assets</t>
  </si>
  <si>
    <t>The amount of intangible assets representing service concession arrangements. Service concession arrangement is an arrangement whereby a government or other public sector body contracts with a private operator to develop (or upgrade), operate and maintain the grantor’s infrastructure assets such as roads, bridges, tunnels, airports, energy distribution networks, prisons or hospitals.</t>
  </si>
  <si>
    <t>Service concession arrangements, classified as intangible assets [member]</t>
  </si>
  <si>
    <t>This member stands for a class of intangible assets representing service concession arrangements. [Refer: Service concession arrangements, classified as intangible assets; Intangible assets other than goodwill]</t>
  </si>
  <si>
    <t>The entity's share of the other comprehensive income of associates and joint ventures accounted for using the equity method, before tax. The equity method is a method of accounting whereby the equity investment is initially recognised at the transaction price (including transaction costs) and is subsequently adjusted to reflect the investor’s share of the profit or loss and other comprehensive income of the investee. [Refer: Investments in associates; Investments in joint ventures; Other comprehensive income]</t>
  </si>
  <si>
    <t>The entity's share of the other comprehensive income of associates and joint ventures accounted for using the equity method, net of tax. The equity method is a method of accounting whereby the equity investment is initially recognised at the transaction price (including transaction costs) and is subsequently adjusted to reflect the investor’s share of the profit or loss and other comprehensive income of the investee. [Refer: Investments in associates; Investments in joint ventures; Other comprehensive income]</t>
  </si>
  <si>
    <t>The entity's share of the profit (loss) of associates accounted for using the equity method. The equity method is a method of accounting whereby the equity investment is initially recognised at the transaction price (including transaction costs) and is subsequently adjusted to reflect the investor’s share of the profit or loss and other comprehensive income of the investee. [Refer: Investments in associates; Profit (loss)]</t>
  </si>
  <si>
    <t>The entity's share of the profit (loss) of associates and joint ventures accounted for using the equity method. [Refer: Share of profit (loss) of associates accounted for using equity method; Share of profit (loss) of joint ventures accounted for using equity method]</t>
  </si>
  <si>
    <t>Share of profit (loss) of discontinued operations of associates accounted for using equity method</t>
  </si>
  <si>
    <t>The entity's share of the profit (loss) of discontinued operations of associates accounted for using the equity method. [Refer: Share of profit (loss) of associates accounted for using equity method; Profit (loss) from discontinued operations]</t>
  </si>
  <si>
    <t>Share of profit (loss) of discontinued operations of joint ventures accounted for using equity method</t>
  </si>
  <si>
    <t>The entity's share of the profit (loss) of discontinued operations of joint ventures accounted for using the equity method. [Refer: Share of profit (loss) of joint ventures accounted for using equity method; Profit (loss) from discontinued operations]</t>
  </si>
  <si>
    <t>The entity's share of the profit (loss) of joint ventures accounted for using the equity method. The equity method is a method of accounting whereby the equity investment is initially recognised at the transaction price (including transaction costs) and is subsequently adjusted to reflect the investor’s share of the profit or loss and other comprehensive income of the investee. [Refer: Investments in joint ventures; Profit (loss)]</t>
  </si>
  <si>
    <t>Statement of compliance with IFRS for SMEs [text block]</t>
  </si>
  <si>
    <t>An explicit and unreserved statement of compliance with all the requirements of IFRS for SMEs.</t>
  </si>
  <si>
    <t>Statement of income and retained earnings, additional disclosures [abstract]</t>
  </si>
  <si>
    <t>Statement that entity has investment property whose fair value cannot be measured reliably without undue cost or effort</t>
  </si>
  <si>
    <t>The statement that the entity has investment property whose fair value cannot be measured reliably without undue cost or effort. [Refer: Investment property [member]]</t>
  </si>
  <si>
    <t>Statement that estimate of financial effect of contingent assets would involve undue cost or effort</t>
  </si>
  <si>
    <t>The statement that an estimate of the financial effect of contingent assets would involve undue cost or effort.</t>
  </si>
  <si>
    <t>Statement that fair value of assets other than cash to be distributed to owners cannot be measured reliably without undue cost or effort</t>
  </si>
  <si>
    <t>The statement that the fair value of assets other than cash to be distributed to owners cannot be measured reliably without undue cost or effort.</t>
  </si>
  <si>
    <t>Statement that reliable measure of fair value for financial instruments that would otherwise be measured at fair value through profit or loss is no longer available or is not available without undue cost or effort</t>
  </si>
  <si>
    <t>The statement that a reliable measure of fair value for financial instruments that would otherwise be required to be measured at fair value through profit or loss is no longer available or is not available without undue cost or effort.</t>
  </si>
  <si>
    <t>Statement that undue cost or effort exemption is applied for associates</t>
  </si>
  <si>
    <t>The statement that the undue cost or effort exemption is applied for associates. [Refer: Investments in associates]</t>
  </si>
  <si>
    <t>Statement that undue cost or effort exemption is applied for jointly controlled entities</t>
  </si>
  <si>
    <t>The statement that the undue cost or effort exemption is applied for jointly controlled entities. A jointly controlled entity is a joint venture that involves the establishment of a corporation, partnership or other entity in which each venturer has an interest.</t>
  </si>
  <si>
    <t>The amount of exploration and evaluation expenditures recognised as tangible assets in accordance with the entity's accounting policy. Exploration and evaluation expenditures are expenditures incurred by an entity in connection with the exploration for, and evaluation of, mineral resources before the technical feasibility and commercial viability of extracting a mineral resource are demonstrable.</t>
  </si>
  <si>
    <t>This member stands for a class of property, plant and equipment representing tangible exploration and evaluation assets. [Refer: Tangible exploration and evaluation assets]</t>
  </si>
  <si>
    <t>The amount of benefit arising from a previously unrecognised tax loss, tax credit or temporary difference of a prior period that is used to reduce deferred tax expense. Deferred tax is income tax payable (recoverable) in respect of the taxable profit (tax loss) for future reporting periods as a result of past transactions or events. [Refer: Temporary differences [member]; Unused tax losses [member]; Unused tax credits [member]]</t>
  </si>
  <si>
    <t>Tax benefit arising from previously unrecognised tax loss, tax credit or temporary difference of prior period used to reduce tax expense</t>
  </si>
  <si>
    <t>The amount of benefit arising from a previously unrecognised tax loss, tax credit or temporary difference of a prior period that is used to reduce tax expense. [Refer: Temporary differences [member]; Unused tax losses [member]; Unused tax credits [member]]</t>
  </si>
  <si>
    <t>Tax benefit arising from previously unrecognised tax loss, tax credit or temporary difference of prior period used to reduce tax expense [abstract]</t>
  </si>
  <si>
    <t>The amount that represents the difference between the tax expense (income) and the product of the accounting profit multiplied by the applicable tax rate(s) that relates to expenses not deductible in determining taxable profit (tax loss). Accounting profit is the profit or loss for a period before deducting tax expense.</t>
  </si>
  <si>
    <t>The amount that represents the difference between the tax expense (income) and the product of the accounting profit multiplied by the applicable tax rate(s) that relates to revenues that are exempt from taxation. Accounting profit is the profit or loss for a period before deducting tax expense.</t>
  </si>
  <si>
    <t>The amount of tax expense or income relating to changes in accounting policies and errors that are included in profit or loss in accordance with IFRS for SMEs, because they cannot be accounted for retrospectively.</t>
  </si>
  <si>
    <t>Tax expense (income), continuing operations</t>
  </si>
  <si>
    <t>The aggregate amount included in the determination of profit (loss) for the period in respect of current tax and deferred tax that relate to continuing operations. Deferred tax is income tax payable (recoverable) in respect of the taxable profit (tax loss) for future reporting periods as a result of past transactions or events. [Refer: Current tax expense (income)]</t>
  </si>
  <si>
    <t>This member stands for differences between the carrying amount of an asset or liability in the statement of financial position and its tax base. Temporary differences may be either: (a) taxable temporary differences, or (b) deductible temporary differences. [Refer: Carrying amount [member]]</t>
  </si>
  <si>
    <t>Termination benefit obligation</t>
  </si>
  <si>
    <t>The amount of obligation in relation to termination benefits. [Refer: Termination benefits [member]]</t>
  </si>
  <si>
    <t>Termination benefits [member]</t>
  </si>
  <si>
    <t>This member stands for employee benefits provided in exchange for the termination of an employee's employment as a result of either: (a) an entity's decision to terminate an employee's employment before the normal retirement date; or (b) an employee's decision to accept an offer of benefits in exchange for the termination of employment. It also represents the standard value for the 'Categories of termination benefits' axis if no other member is used. [Refer: Employee benefits expense]</t>
  </si>
  <si>
    <t>The amount of expense in relation to termination benefits. [Refer: Termination benefits [member]]</t>
  </si>
  <si>
    <t>Total contingent rents recognised as income</t>
  </si>
  <si>
    <t>Total increase (decrease) in defined benefit obligation, at present value</t>
  </si>
  <si>
    <t>Total increase (decrease) in investment property at cost less accumulated depreciation and impairment</t>
  </si>
  <si>
    <t>Total increase (decrease) in investment property at fair value through profit or loss</t>
  </si>
  <si>
    <t>Total increase (decrease) in plan assets, at fair value</t>
  </si>
  <si>
    <t>Total tax benefit arising from previously unrecognised tax loss, tax credit or temporary difference of prior period used to reduce tax expense</t>
  </si>
  <si>
    <t>The amount of current trade and other payables.</t>
  </si>
  <si>
    <t>The amount of current trade and other receivables.</t>
  </si>
  <si>
    <t>The amount of non-current trade and other payables.</t>
  </si>
  <si>
    <t>The amount of non-current trade and other receivables.</t>
  </si>
  <si>
    <t>The amount of trade and other payables.</t>
  </si>
  <si>
    <t>The amount of trade and other receivables.</t>
  </si>
  <si>
    <t>Transfer from (to) inventories and owner-occupied property, investment property at fair value through profit or loss</t>
  </si>
  <si>
    <t>The amount transferred from (to) inventories and owner-occupied property to (from) investment property at fair value through profit or loss. [Refer: Inventories; Investment property [member]]</t>
  </si>
  <si>
    <t>Transfer from investment property at cost less accumulated depreciation and impairment</t>
  </si>
  <si>
    <t>The increase in investment property at fair value through profit or loss relating to transfers from investment property at cost less accumulated depreciation and impairment when a reliable measure of fair value becomes available. [Refer: Investment property [member]]</t>
  </si>
  <si>
    <t>Transfer from investment property at fair value through profit or loss</t>
  </si>
  <si>
    <t>The increase in investment property at cost less accumulated depreciation and impairment relating to transfers from investment property at fair value through profit or loss when a reliable measure of fair value is no longer available without undue cost or effort. [Refer: Investment property [member]]</t>
  </si>
  <si>
    <t>Transfer to (from) investment property at cost less accumulated depreciation and impairment</t>
  </si>
  <si>
    <t>The decrease (increase) in investment property at fair value through profit or loss relating to transfers to (from) investment property at cost less accumulated depreciation and impairment. [Refer: Investment property [member]]</t>
  </si>
  <si>
    <t>Transfer to (from) investment property at cost less accumulated depreciation and impairment [abstract]</t>
  </si>
  <si>
    <t>Transfer to (from) investment property at fair value through profit or loss</t>
  </si>
  <si>
    <t>The decrease (increase) in investment property at cost less accumulated depreciation and impairment relating to transfers to (from) investment property at fair value through profit or loss. [Refer: Investment property [member]]</t>
  </si>
  <si>
    <t>Transfer to (from) investment property at fair value through profit or loss [abstract]</t>
  </si>
  <si>
    <t>Transfer to investment property at cost less accumulated depreciation and impairment</t>
  </si>
  <si>
    <t>The decrease in investment property at fair value through profit or loss relating to transfers to investment property at cost less accumulated depreciation and impairment when a reliable measure of fair value is no longer available without undue cost or effort. [Refer: Investment property [member]]</t>
  </si>
  <si>
    <t>Transfer to investment property at fair value through profit or loss</t>
  </si>
  <si>
    <t>The decrease in investment property at cost less accumulated depreciation and impairment relating to transfers to investment property at fair value through profit or loss when a reliable measure of fair value becomes available. [Refer: Investment property [member]]</t>
  </si>
  <si>
    <t>This member stands for transferred financial assets that are not derecognised in their entirety. It also represents the standard value for the 'Transferred financial assets that are not derecognised in their entirety' axis if no other member is used. [Refer: Financial assets, class [member]]</t>
  </si>
  <si>
    <t>Transfers under license agreements from entity, related party transactions</t>
  </si>
  <si>
    <t>Transfers under license agreements to entity, related party transactions</t>
  </si>
  <si>
    <t>Unearned finance income on finance lease</t>
  </si>
  <si>
    <t>The difference for a finance lease between: (a) the gross investment in the lease, and (b) the net investment in the lease. The gross investment in the lease is the aggregate of: (a) the minimum lease payments receivable by the lessor under a finance lease; and (b) any unguaranteed residual value accruing to the lessor. The net investment in the lease is the gross investment in the lease discounted at the interest rate implicit in the lease. [Refer: Finance income]</t>
  </si>
  <si>
    <t>Useful lives or amortisation rates, intangible assets other than goodwill</t>
  </si>
  <si>
    <t>The useful lives or amortisation rates used for intangible assets other than goodwill. [Refer: Intangible assets other than goodwill]</t>
  </si>
  <si>
    <t>Useful lives or depreciation rates, biological assets, at cost</t>
  </si>
  <si>
    <t>The useful lives or depreciation rates used for biological assets. [Refer: Biological assets]</t>
  </si>
  <si>
    <t>Useful lives or depreciation rates, investment property at cost less accumulated depreciation and impairment</t>
  </si>
  <si>
    <t>The useful lives or depreciation rates used for investment property at cost less accumulated depreciation and impairment. [Refer: Investment property [member]]</t>
  </si>
  <si>
    <t>Useful lives or depreciation rates, property, plant and equipment</t>
  </si>
  <si>
    <t>The useful lives or depreciation rates used for property, plant and equipment. [Refer: Property, plant and equipment]</t>
  </si>
  <si>
    <t>Useful lives, goodwill</t>
  </si>
  <si>
    <t>The useful lives used for goodwill. [Refer: Goodwill]</t>
  </si>
  <si>
    <t>The amount of property, plant and equipment representing vehicles used in the entity's operations. [Refer: Property, plant and equipment]</t>
  </si>
  <si>
    <t>This member stands for a class of property, plant and equipment representing vehicles used in the entity's operations. [Refer: Property, plant and equipment]</t>
  </si>
  <si>
    <t>The weighted average exercise price of share options exercisable in a share-based payment arrangement.</t>
  </si>
  <si>
    <t>The weighted average exercise price of share options exercised in a share-based payment arrangement.</t>
  </si>
  <si>
    <t>The weighted average exercise price of share options expired in a share-based payment arrangement.</t>
  </si>
  <si>
    <t>The weighted average exercise price of share options forfeited in a share-based payment arrangement.</t>
  </si>
  <si>
    <t>The weighted average exercise price of share options granted in a share-based payment arrangement.</t>
  </si>
  <si>
    <t>The weighted average exercise price of share options outstanding in a share-based payment arrangement.</t>
  </si>
  <si>
    <t>[310000] Income statement, by function of expense</t>
  </si>
  <si>
    <t>[320000] Income statement, by nature of expense</t>
  </si>
  <si>
    <t>[650000] Statement of income and retained earnings, additional disclosures</t>
  </si>
  <si>
    <t>[822100a] Notes - Property, plant and equipment</t>
  </si>
  <si>
    <t>[825480] Notes - Consolidated, combined and separate financial statements</t>
  </si>
  <si>
    <t>[825500] Notes - Interests in joint ventures</t>
  </si>
  <si>
    <t>[825600] Notes - Investments in associates</t>
  </si>
  <si>
    <t>[825900] Notes - Non-current assets or disposal groups held for sale</t>
  </si>
  <si>
    <t>[831110] Notes - Revenue</t>
  </si>
  <si>
    <t>[831710] Notes - Construction contracts</t>
  </si>
  <si>
    <t>[832600] Notes - Leases</t>
  </si>
  <si>
    <t>[832600a] Notes - Leases</t>
  </si>
  <si>
    <t>[832600b] Notes - Leases</t>
  </si>
  <si>
    <t>[832600c] Notes - Leases</t>
  </si>
  <si>
    <t>[913000] Axis - Consolidated, combined and separate financial statements</t>
  </si>
  <si>
    <t>ka</t>
  </si>
  <si>
    <t xml:space="preserve">[110000] ზოგადი ინფორმაცია ფინანსური ანგარიშგების შესახებ </t>
  </si>
  <si>
    <t xml:space="preserve">[210000] ფინანსური მდგომარეობის ანგარიშგება, მოკლევადიანი/გრძელვადიანი </t>
  </si>
  <si>
    <t>გუდვილი</t>
  </si>
  <si>
    <t>[220000] ფინანსური მდგომარეობის ანგარიშგება, ლიკვიდობის მიხედვით</t>
  </si>
  <si>
    <t>მარაგები</t>
  </si>
  <si>
    <t>[310000] მოგებისა და ზარალის ანგარიშგება, ხარჯების ფუნქციების მიხედვით</t>
  </si>
  <si>
    <t>ამონაგები</t>
  </si>
  <si>
    <t>[320000] მოგებისა და ზარალის ანგარიშგება, ხარჯების ეკონომიკური შინაარსის მიხედვით</t>
  </si>
  <si>
    <t>[420000] სრული შემოსავლის ანგარიშგება, სხვა სრული შემოსავლის კომპონენტები, წარდგენილი დაბეგვრამდე</t>
  </si>
  <si>
    <t>[510000] ფულადი ნაკადების ანგარიშგება, პირდაპირი მეთოდი</t>
  </si>
  <si>
    <t xml:space="preserve">[520000] ფულადი ნაკადების ანგარიშგება, არაპირდაპირი მეთოდი </t>
  </si>
  <si>
    <t>[610000] საკუთარი კაპიტალის ცვლილებების ანგარიშგება</t>
  </si>
  <si>
    <t>[800100] შენიშვნები - აქტივების, ვალდებულებებისა და საკუთარი კაპიტალის ქვეჯგუფებად კლასიფიკაცია</t>
  </si>
  <si>
    <t>მიწა</t>
  </si>
  <si>
    <t>გემები</t>
  </si>
  <si>
    <t xml:space="preserve">[800200] შენიშვნები - შემოსავლებისა და ხარჯების ანალიზი </t>
  </si>
  <si>
    <t>[810000]  შენიშვნები - კორპორაციული ინფორმაცია და განაცხადი ფასს სტანდარტებთან შესაბამისობის შესახებ</t>
  </si>
  <si>
    <t>[811000]  შენიშვნები - სააღრიცხვო პოლიტიკა, ცვლილებები სააღრიცხვო შეფასებებში და შეცდომები</t>
  </si>
  <si>
    <t>[816000] შენიშვნები - ანგარიშგება ჰიპერინფლაციური ეკონომიკის პირობებში</t>
  </si>
  <si>
    <t>[817000] შენიშვნები - საწარმოთა გაერთიანებები</t>
  </si>
  <si>
    <t xml:space="preserve">[818000] შენიშვნები - დაკავშირებული მხარე </t>
  </si>
  <si>
    <t xml:space="preserve">[819100] შენიშვნები - პირველად გამოყენება </t>
  </si>
  <si>
    <t>[822100]  შენიშვნები - ძირითადი საშუალებები</t>
  </si>
  <si>
    <t xml:space="preserve">[822390] შენიშვნები - ფინანსური ინსტრუმენტები </t>
  </si>
  <si>
    <t>[823180] შენიშვნები - არამატერიალური აქტივები</t>
  </si>
  <si>
    <t>[824180] შენიშვნები - სოფლის მეურნეობა</t>
  </si>
  <si>
    <t xml:space="preserve">[825100] შენიშვნები - საინვესტიციო ქონება </t>
  </si>
  <si>
    <t xml:space="preserve">[825480] შენიშვნები - კონსოლიდირებული, ნაერთი და ინდივიდუალური ფინანსური ანგარიშგებები </t>
  </si>
  <si>
    <t xml:space="preserve">[825500] შენიშვნები - ერთობლივ საწარმოებში მონაწილეობა </t>
  </si>
  <si>
    <t xml:space="preserve">[825600] შენიშვნები - ინვესტიციები მეკავშირე საწარმოებში </t>
  </si>
  <si>
    <t xml:space="preserve">[825900]  შენიშვნები - გასაყიდად გამიზნული გრძელვადიანი აქტივები ან გამსვლელი ჯგუფი </t>
  </si>
  <si>
    <t>[826380] შენიშვნები - მარაგები</t>
  </si>
  <si>
    <t xml:space="preserve">[827570] შენიშვნები - სხვა ანარიცხები, პირობითი ვალდებულებები და პირობითი აქტივები </t>
  </si>
  <si>
    <t>[831110] შენიშვნები - ამონაგები</t>
  </si>
  <si>
    <t>[831400] შენიშვნები - სახელმწიფო გრანტები</t>
  </si>
  <si>
    <t xml:space="preserve">[831710] შენიშვნები - სამშენებლო ხელშეკრულებები </t>
  </si>
  <si>
    <t xml:space="preserve">[832410] შენიშვნები - აქტივების გაუფასურება </t>
  </si>
  <si>
    <t>[832600] შენიშვნები - იჯარა</t>
  </si>
  <si>
    <t>[834120] შენიშვნები - აქციაზე დაფუძნებული გადახდის შეთანხმებები</t>
  </si>
  <si>
    <t xml:space="preserve">[834480] შენიშვნები - დასაქმებულთა გასამრჯელოები  </t>
  </si>
  <si>
    <t xml:space="preserve">[835110] შენიშვნები - მოგებიდან გადასახადები </t>
  </si>
  <si>
    <t>[851100] შენიშვნები - ფულადი ნაკადების ანგარიშგება</t>
  </si>
  <si>
    <t>[901000] ] ღერძი - რეტროსპექტული გამოყენება და რეტროსპექტული გადაანგარიშება</t>
  </si>
  <si>
    <t>[901500] ღერძი - შექმნის თარიღი</t>
  </si>
  <si>
    <t>[913000] ღერძი - კონსოლიდირებული, ნაერთი და ინდივიდუალური ფინანსური ანგარიშგებები</t>
  </si>
  <si>
    <t xml:space="preserve">[834480ა] შენიშვნები - დასაქმებულთა გასამრჯელოები  </t>
  </si>
  <si>
    <t xml:space="preserve">[834480ბ] შენიშვნები - დასაქმებულთა გასამრჯელოები  </t>
  </si>
  <si>
    <t>[834120ა] შენიშვნები - აქციაზე დაფუძნებული გადახდის შეთანხმებები</t>
  </si>
  <si>
    <t>[832600ა] შენიშვნები - იჯარა</t>
  </si>
  <si>
    <t>[832600ბ] შენიშვნები - იჯარა</t>
  </si>
  <si>
    <t>[832600გ] შენიშვნები - იჯარა</t>
  </si>
  <si>
    <t xml:space="preserve">[827570ა] შენიშვნები - სხვა ანარიცხები, პირობითი ვალდებულებები და პირობითი აქტივები </t>
  </si>
  <si>
    <t xml:space="preserve">[827570ბ] შენიშვნები - სხვა ანარიცხები, პირობითი ვალდებულებები და პირობითი აქტივები </t>
  </si>
  <si>
    <t>[823180ა] შენიშვნები - არამატერიალური აქტივები</t>
  </si>
  <si>
    <t xml:space="preserve">[822390ა] შენიშვნები - ფინანსური ინსტრუმენტები </t>
  </si>
  <si>
    <t xml:space="preserve">[822390ბ] შენიშვნები - ფინანსური ინსტრუმენტები </t>
  </si>
  <si>
    <t xml:space="preserve">[822390გ] შენიშვნები - ფინანსური ინსტრუმენტები </t>
  </si>
  <si>
    <t>[822100ა]  შენიშვნები - ძირითადი საშუალებები</t>
  </si>
  <si>
    <t>[810000ა]  შენიშვნები - კორპორაციული ინფორმაცია და განაცხადი ფასს სტანდარტებთან შესაბამისობის შესახებ</t>
  </si>
  <si>
    <t>აქტივები</t>
  </si>
  <si>
    <t>ანარიცხები</t>
  </si>
  <si>
    <r>
      <t>უჩვეულოდ</t>
    </r>
    <r>
      <rPr>
        <sz val="10"/>
        <color theme="1"/>
        <rFont val="Calibri"/>
        <family val="2"/>
        <scheme val="minor"/>
      </rPr>
      <t xml:space="preserve"> </t>
    </r>
    <r>
      <rPr>
        <sz val="10"/>
        <color theme="1"/>
        <rFont val="Sylfaen"/>
        <family val="1"/>
      </rPr>
      <t>დიდი</t>
    </r>
    <r>
      <rPr>
        <sz val="10"/>
        <color theme="1"/>
        <rFont val="Calibri"/>
        <family val="2"/>
        <scheme val="minor"/>
      </rPr>
      <t xml:space="preserve"> </t>
    </r>
    <r>
      <rPr>
        <sz val="10"/>
        <color theme="1"/>
        <rFont val="Sylfaen"/>
        <family val="1"/>
      </rPr>
      <t>ცვლილებები</t>
    </r>
    <r>
      <rPr>
        <sz val="10"/>
        <color theme="1"/>
        <rFont val="Calibri"/>
        <family val="2"/>
        <scheme val="minor"/>
      </rPr>
      <t xml:space="preserve"> </t>
    </r>
    <r>
      <rPr>
        <sz val="10"/>
        <color theme="1"/>
        <rFont val="Sylfaen"/>
        <family val="1"/>
      </rPr>
      <t>აქტივის</t>
    </r>
    <r>
      <rPr>
        <sz val="10"/>
        <color theme="1"/>
        <rFont val="Calibri"/>
        <family val="2"/>
        <scheme val="minor"/>
      </rPr>
      <t xml:space="preserve"> </t>
    </r>
    <r>
      <rPr>
        <sz val="10"/>
        <color theme="1"/>
        <rFont val="Sylfaen"/>
        <family val="1"/>
      </rPr>
      <t>ფასებში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ვალუტის</t>
    </r>
    <r>
      <rPr>
        <sz val="10"/>
        <color theme="1"/>
        <rFont val="Calibri"/>
        <family val="2"/>
        <scheme val="minor"/>
      </rPr>
      <t xml:space="preserve">  </t>
    </r>
    <r>
      <rPr>
        <sz val="10"/>
        <color theme="1"/>
        <rFont val="Sylfaen"/>
        <family val="1"/>
      </rPr>
      <t>კურსებში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</si>
  <si>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სააღრიცხვო</t>
    </r>
    <r>
      <rPr>
        <sz val="10"/>
        <color theme="1"/>
        <rFont val="Calibri"/>
        <family val="2"/>
        <scheme val="minor"/>
      </rPr>
      <t xml:space="preserve"> </t>
    </r>
    <r>
      <rPr>
        <sz val="10"/>
        <color theme="1"/>
        <rFont val="Sylfaen"/>
        <family val="1"/>
      </rPr>
      <t>შეფასებები</t>
    </r>
    <r>
      <rPr>
        <sz val="10"/>
        <color theme="1"/>
        <rFont val="Calibri"/>
        <family val="2"/>
        <scheme val="minor"/>
      </rPr>
      <t xml:space="preserve"> [</t>
    </r>
    <r>
      <rPr>
        <sz val="10"/>
        <color theme="1"/>
        <rFont val="Sylfaen"/>
        <family val="1"/>
      </rPr>
      <t>ღერძი</t>
    </r>
    <r>
      <rPr>
        <sz val="10"/>
        <color theme="1"/>
        <rFont val="Calibri"/>
        <family val="2"/>
        <scheme val="minor"/>
      </rPr>
      <t xml:space="preserve">] </t>
    </r>
  </si>
  <si>
    <r>
      <t>სააღრიცხვო</t>
    </r>
    <r>
      <rPr>
        <sz val="10"/>
        <color theme="1"/>
        <rFont val="Calibri"/>
        <family val="2"/>
        <scheme val="minor"/>
      </rPr>
      <t xml:space="preserve"> </t>
    </r>
    <r>
      <rPr>
        <sz val="10"/>
        <color theme="1"/>
        <rFont val="Sylfaen"/>
        <family val="1"/>
      </rPr>
      <t>შეფასებები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</si>
  <si>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დარიცხვები</t>
    </r>
    <r>
      <rPr>
        <sz val="10"/>
        <color theme="1"/>
        <rFont val="Calibri"/>
        <family val="2"/>
        <scheme val="minor"/>
      </rPr>
      <t xml:space="preserve"> </t>
    </r>
  </si>
  <si>
    <r>
      <t>დარიცხვები</t>
    </r>
    <r>
      <rPr>
        <sz val="10"/>
        <color theme="1"/>
        <rFont val="Calibri"/>
        <family val="2"/>
        <scheme val="minor"/>
      </rPr>
      <t xml:space="preserve">, </t>
    </r>
    <r>
      <rPr>
        <sz val="10"/>
        <color theme="1"/>
        <rFont val="Sylfaen"/>
        <family val="1"/>
      </rPr>
      <t>კლასიფიცირებული</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</si>
  <si>
    <r>
      <t>დარიცხვები</t>
    </r>
    <r>
      <rPr>
        <sz val="10"/>
        <color theme="1"/>
        <rFont val="Calibri"/>
        <family val="2"/>
        <scheme val="minor"/>
      </rPr>
      <t xml:space="preserve">,  </t>
    </r>
    <r>
      <rPr>
        <sz val="10"/>
        <color theme="1"/>
        <rFont val="Sylfaen"/>
        <family val="1"/>
      </rPr>
      <t>კლასიფიცირებული</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გრძელვადიანი</t>
    </r>
  </si>
  <si>
    <r>
      <t>მინიმალური</t>
    </r>
    <r>
      <rPr>
        <sz val="10"/>
        <color theme="1"/>
        <rFont val="Calibri"/>
        <family val="2"/>
        <scheme val="minor"/>
      </rPr>
      <t xml:space="preserve"> </t>
    </r>
    <r>
      <rPr>
        <sz val="10"/>
        <color theme="1"/>
        <rFont val="Sylfaen"/>
        <family val="1"/>
      </rPr>
      <t>საიჯარო</t>
    </r>
    <r>
      <rPr>
        <sz val="10"/>
        <color theme="1"/>
        <rFont val="Calibri"/>
        <family val="2"/>
        <scheme val="minor"/>
      </rPr>
      <t xml:space="preserve"> </t>
    </r>
    <r>
      <rPr>
        <sz val="10"/>
        <color theme="1"/>
        <rFont val="Sylfaen"/>
        <family val="1"/>
      </rPr>
      <t>გადახდების</t>
    </r>
    <r>
      <rPr>
        <sz val="10"/>
        <color theme="1"/>
        <rFont val="Calibri"/>
        <family val="2"/>
        <scheme val="minor"/>
      </rPr>
      <t xml:space="preserve"> </t>
    </r>
    <r>
      <rPr>
        <sz val="10"/>
        <color theme="1"/>
        <rFont val="Sylfaen"/>
        <family val="1"/>
      </rPr>
      <t>უიმედო</t>
    </r>
    <r>
      <rPr>
        <sz val="10"/>
        <color theme="1"/>
        <rFont val="Calibri"/>
        <family val="2"/>
        <scheme val="minor"/>
      </rPr>
      <t xml:space="preserve"> </t>
    </r>
    <r>
      <rPr>
        <sz val="10"/>
        <color theme="1"/>
        <rFont val="Sylfaen"/>
        <family val="1"/>
      </rPr>
      <t>მოთხოვნების</t>
    </r>
    <r>
      <rPr>
        <sz val="10"/>
        <color theme="1"/>
        <rFont val="Calibri"/>
        <family val="2"/>
        <scheme val="minor"/>
      </rPr>
      <t xml:space="preserve"> </t>
    </r>
    <r>
      <rPr>
        <sz val="10"/>
        <color theme="1"/>
        <rFont val="Sylfaen"/>
        <family val="1"/>
      </rPr>
      <t>აკუმულირებული</t>
    </r>
    <r>
      <rPr>
        <sz val="10"/>
        <color theme="1"/>
        <rFont val="Calibri"/>
        <family val="2"/>
        <scheme val="minor"/>
      </rPr>
      <t xml:space="preserve"> </t>
    </r>
    <r>
      <rPr>
        <sz val="10"/>
        <color theme="1"/>
        <rFont val="Sylfaen"/>
        <family val="1"/>
      </rPr>
      <t>ანარიცხი</t>
    </r>
  </si>
  <si>
    <r>
      <t>დაგროვილი</t>
    </r>
    <r>
      <rPr>
        <sz val="10"/>
        <color theme="1"/>
        <rFont val="Calibri"/>
        <family val="2"/>
        <scheme val="minor"/>
      </rPr>
      <t xml:space="preserve"> </t>
    </r>
    <r>
      <rPr>
        <sz val="10"/>
        <color theme="1"/>
        <rFont val="Sylfaen"/>
        <family val="1"/>
      </rPr>
      <t>ცვეთა</t>
    </r>
    <r>
      <rPr>
        <sz val="10"/>
        <color theme="1"/>
        <rFont val="Calibri"/>
        <family val="2"/>
        <scheme val="minor"/>
      </rPr>
      <t xml:space="preserve">, </t>
    </r>
    <r>
      <rPr>
        <sz val="10"/>
        <color theme="1"/>
        <rFont val="Sylfaen"/>
        <family val="1"/>
      </rPr>
      <t>ამორტიზაცია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</si>
  <si>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შეძენა</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გაერთიანებით</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t>
    </r>
  </si>
  <si>
    <r>
      <t>შეძენა</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გაერთიანებით</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</si>
  <si>
    <r>
      <t>შეძენა</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გაერთიანებით</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</si>
  <si>
    <r>
      <t>შეძენა</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გაერთიანებით</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 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</si>
  <si>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შეძენა</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გაერთიანებით</t>
    </r>
    <r>
      <rPr>
        <sz val="10"/>
        <color theme="1"/>
        <rFont val="Calibri"/>
        <family val="2"/>
        <scheme val="minor"/>
      </rPr>
      <t xml:space="preserve"> -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b/>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 xml:space="preserve">  </t>
    </r>
  </si>
  <si>
    <r>
      <t>შეძენა</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გაერთიანებით</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</si>
  <si>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პროგრამის</t>
    </r>
    <r>
      <rPr>
        <sz val="10"/>
        <color theme="1"/>
        <rFont val="Calibri"/>
        <family val="2"/>
        <scheme val="minor"/>
      </rPr>
      <t xml:space="preserve"> </t>
    </r>
    <r>
      <rPr>
        <sz val="10"/>
        <color theme="1"/>
        <rFont val="Sylfaen"/>
        <family val="1"/>
      </rPr>
      <t>აქტივებთან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ფაქტობრივი</t>
    </r>
    <r>
      <rPr>
        <sz val="10"/>
        <color theme="1"/>
        <rFont val="Calibri"/>
        <family val="2"/>
        <scheme val="minor"/>
      </rPr>
      <t xml:space="preserve"> </t>
    </r>
    <r>
      <rPr>
        <sz val="10"/>
        <color theme="1"/>
        <rFont val="Sylfaen"/>
        <family val="1"/>
      </rPr>
      <t>უკუგება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კომპენსაციის</t>
    </r>
    <r>
      <rPr>
        <sz val="10"/>
        <color theme="1"/>
        <rFont val="Calibri"/>
        <family val="2"/>
        <scheme val="minor"/>
      </rPr>
      <t xml:space="preserve"> </t>
    </r>
    <r>
      <rPr>
        <sz val="10"/>
        <color theme="1"/>
        <rFont val="Sylfaen"/>
        <family val="1"/>
      </rPr>
      <t>უფლება,</t>
    </r>
    <r>
      <rPr>
        <sz val="10"/>
        <color theme="1"/>
        <rFont val="Calibri"/>
        <family val="2"/>
        <scheme val="minor"/>
      </rPr>
      <t xml:space="preserve"> აღიარებული, როგორც აქტივი </t>
    </r>
  </si>
  <si>
    <r>
      <t>აქტუარული</t>
    </r>
    <r>
      <rPr>
        <sz val="10"/>
        <color theme="1"/>
        <rFont val="Calibri"/>
        <family val="2"/>
        <scheme val="minor"/>
      </rPr>
      <t xml:space="preserve"> </t>
    </r>
    <r>
      <rPr>
        <sz val="10"/>
        <color theme="1"/>
        <rFont val="Sylfaen"/>
        <family val="1"/>
      </rPr>
      <t>დაშვება</t>
    </r>
    <r>
      <rPr>
        <sz val="10"/>
        <color theme="1"/>
        <rFont val="Calibri"/>
        <family val="2"/>
        <scheme val="minor"/>
      </rPr>
      <t xml:space="preserve"> </t>
    </r>
    <r>
      <rPr>
        <sz val="10"/>
        <color theme="1"/>
        <rFont val="Sylfaen"/>
        <family val="1"/>
      </rPr>
      <t>დისკონტირების</t>
    </r>
    <r>
      <rPr>
        <sz val="10"/>
        <color theme="1"/>
        <rFont val="Calibri"/>
        <family val="2"/>
        <scheme val="minor"/>
      </rPr>
      <t xml:space="preserve"> </t>
    </r>
    <r>
      <rPr>
        <sz val="10"/>
        <color theme="1"/>
        <rFont val="Sylfaen"/>
        <family val="1"/>
      </rPr>
      <t>განაკვეთების</t>
    </r>
    <r>
      <rPr>
        <sz val="10"/>
        <color theme="1"/>
        <rFont val="Calibri"/>
        <family val="2"/>
        <scheme val="minor"/>
      </rPr>
      <t xml:space="preserve"> </t>
    </r>
  </si>
  <si>
    <r>
      <t>აქტუარული</t>
    </r>
    <r>
      <rPr>
        <sz val="10"/>
        <color theme="1"/>
        <rFont val="Calibri"/>
        <family val="2"/>
        <scheme val="minor"/>
      </rPr>
      <t xml:space="preserve"> </t>
    </r>
    <r>
      <rPr>
        <sz val="10"/>
        <color theme="1"/>
        <rFont val="Sylfaen"/>
        <family val="1"/>
      </rPr>
      <t>დაშვება</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უკუგების</t>
    </r>
    <r>
      <rPr>
        <sz val="10"/>
        <color theme="1"/>
        <rFont val="Calibri"/>
        <family val="2"/>
        <scheme val="minor"/>
      </rPr>
      <t xml:space="preserve"> </t>
    </r>
    <r>
      <rPr>
        <sz val="10"/>
        <color theme="1"/>
        <rFont val="Sylfaen"/>
        <family val="1"/>
      </rPr>
      <t>მოსალოდნელი</t>
    </r>
    <r>
      <rPr>
        <sz val="10"/>
        <color theme="1"/>
        <rFont val="Calibri"/>
        <family val="2"/>
        <scheme val="minor"/>
      </rPr>
      <t xml:space="preserve"> </t>
    </r>
    <r>
      <rPr>
        <sz val="10"/>
        <color theme="1"/>
        <rFont val="Sylfaen"/>
        <family val="1"/>
      </rPr>
      <t>განაკვეთის</t>
    </r>
  </si>
  <si>
    <r>
      <t>აქტუარული</t>
    </r>
    <r>
      <rPr>
        <sz val="10"/>
        <color theme="1"/>
        <rFont val="Calibri"/>
        <family val="2"/>
        <scheme val="minor"/>
      </rPr>
      <t xml:space="preserve"> </t>
    </r>
    <r>
      <rPr>
        <sz val="10"/>
        <color theme="1"/>
        <rFont val="Sylfaen"/>
        <family val="1"/>
      </rPr>
      <t>დაშვება</t>
    </r>
    <r>
      <rPr>
        <sz val="10"/>
        <color theme="1"/>
        <rFont val="Calibri"/>
        <family val="2"/>
        <scheme val="minor"/>
      </rPr>
      <t xml:space="preserve"> </t>
    </r>
    <r>
      <rPr>
        <sz val="10"/>
        <color theme="1"/>
        <rFont val="Sylfaen"/>
        <family val="1"/>
      </rPr>
      <t>ხელფასების</t>
    </r>
    <r>
      <rPr>
        <sz val="10"/>
        <color theme="1"/>
        <rFont val="Calibri"/>
        <family val="2"/>
        <scheme val="minor"/>
      </rPr>
      <t xml:space="preserve"> </t>
    </r>
    <r>
      <rPr>
        <sz val="10"/>
        <color theme="1"/>
        <rFont val="Sylfaen"/>
        <family val="1"/>
      </rPr>
      <t>ზრდის</t>
    </r>
    <r>
      <rPr>
        <sz val="10"/>
        <color theme="1"/>
        <rFont val="Calibri"/>
        <family val="2"/>
        <scheme val="minor"/>
      </rPr>
      <t xml:space="preserve"> </t>
    </r>
    <r>
      <rPr>
        <sz val="10"/>
        <color theme="1"/>
        <rFont val="Sylfaen"/>
        <family val="1"/>
      </rPr>
      <t>მოსალოდნელი</t>
    </r>
    <r>
      <rPr>
        <sz val="10"/>
        <color theme="1"/>
        <rFont val="Calibri"/>
        <family val="2"/>
        <scheme val="minor"/>
      </rPr>
      <t xml:space="preserve"> </t>
    </r>
    <r>
      <rPr>
        <sz val="10"/>
        <color theme="1"/>
        <rFont val="Sylfaen"/>
        <family val="1"/>
      </rPr>
      <t>განაკვეთის</t>
    </r>
  </si>
  <si>
    <r>
      <t>აქტუარული</t>
    </r>
    <r>
      <rPr>
        <sz val="10"/>
        <color theme="1"/>
        <rFont val="Calibri"/>
        <family val="2"/>
        <scheme val="minor"/>
      </rPr>
      <t xml:space="preserve"> </t>
    </r>
    <r>
      <rPr>
        <sz val="10"/>
        <color theme="1"/>
        <rFont val="Sylfaen"/>
        <family val="1"/>
      </rPr>
      <t>დაშვება</t>
    </r>
    <r>
      <rPr>
        <sz val="10"/>
        <color theme="1"/>
        <rFont val="Calibri"/>
        <family val="2"/>
        <scheme val="minor"/>
      </rPr>
      <t xml:space="preserve"> </t>
    </r>
    <r>
      <rPr>
        <sz val="10"/>
        <color theme="1"/>
        <rFont val="Sylfaen"/>
        <family val="1"/>
      </rPr>
      <t>სამედიცინო</t>
    </r>
    <r>
      <rPr>
        <sz val="10"/>
        <color theme="1"/>
        <rFont val="Calibri"/>
        <family val="2"/>
        <scheme val="minor"/>
      </rPr>
      <t xml:space="preserve"> </t>
    </r>
    <r>
      <rPr>
        <sz val="10"/>
        <color theme="1"/>
        <rFont val="Sylfaen"/>
        <family val="1"/>
      </rPr>
      <t>მომსახურების</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ცვლილების ტენდენციების</t>
    </r>
  </si>
  <si>
    <r>
      <t>აქტუარული</t>
    </r>
    <r>
      <rPr>
        <sz val="10"/>
        <color theme="1"/>
        <rFont val="Calibri"/>
        <family val="2"/>
        <scheme val="minor"/>
      </rPr>
      <t xml:space="preserve"> </t>
    </r>
    <r>
      <rPr>
        <sz val="10"/>
        <color theme="1"/>
        <rFont val="Sylfaen"/>
        <family val="1"/>
      </rPr>
      <t>მოგება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პროგრამა</t>
    </r>
  </si>
  <si>
    <r>
      <t>დამატებით</t>
    </r>
    <r>
      <rPr>
        <sz val="10"/>
        <color theme="1"/>
        <rFont val="Calibri"/>
        <family val="2"/>
        <scheme val="minor"/>
      </rPr>
      <t xml:space="preserve"> </t>
    </r>
    <r>
      <rPr>
        <sz val="10"/>
        <color theme="1"/>
        <rFont val="Sylfaen"/>
        <family val="1"/>
      </rPr>
      <t>შექმნილი</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</si>
  <si>
    <r>
      <t>დამატებითი</t>
    </r>
    <r>
      <rPr>
        <sz val="10"/>
        <color theme="1"/>
        <rFont val="Calibri"/>
        <family val="2"/>
        <scheme val="minor"/>
      </rPr>
      <t xml:space="preserve"> </t>
    </r>
    <r>
      <rPr>
        <sz val="10"/>
        <color theme="1"/>
        <rFont val="Sylfaen"/>
        <family val="1"/>
      </rPr>
      <t>აღიარება</t>
    </r>
    <r>
      <rPr>
        <sz val="10"/>
        <color theme="1"/>
        <rFont val="Calibri"/>
        <family val="2"/>
        <scheme val="minor"/>
      </rPr>
      <t xml:space="preserve">, </t>
    </r>
    <r>
      <rPr>
        <sz val="10"/>
        <color theme="1"/>
        <rFont val="Sylfaen"/>
        <family val="1"/>
      </rPr>
      <t>გუდვილი</t>
    </r>
    <r>
      <rPr>
        <sz val="10"/>
        <color theme="1"/>
        <rFont val="Calibri"/>
        <family val="2"/>
        <scheme val="minor"/>
      </rPr>
      <t xml:space="preserve"> </t>
    </r>
  </si>
  <si>
    <r>
      <t>ზრდა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გაერთიანებით</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t>
    </r>
  </si>
  <si>
    <r>
      <t>ზრდა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გაერთიანებით</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</si>
  <si>
    <r>
      <t>ზრდა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გაერთიანებით</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</si>
  <si>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ზრდა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გაერთიანებით, 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 xml:space="preserve">  </t>
    </r>
  </si>
  <si>
    <r>
      <t>ზრდა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გაერთიანებით</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</si>
  <si>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საწარმოს</t>
    </r>
    <r>
      <rPr>
        <sz val="10"/>
        <color theme="1"/>
        <rFont val="Calibri"/>
        <family val="2"/>
        <scheme val="minor"/>
      </rPr>
      <t xml:space="preserve"> </t>
    </r>
    <r>
      <rPr>
        <sz val="10"/>
        <color theme="1"/>
        <rFont val="Sylfaen"/>
        <family val="1"/>
      </rPr>
      <t>რეგისტრირებული</t>
    </r>
    <r>
      <rPr>
        <sz val="10"/>
        <color theme="1"/>
        <rFont val="Calibri"/>
        <family val="2"/>
        <scheme val="minor"/>
      </rPr>
      <t xml:space="preserve"> </t>
    </r>
    <r>
      <rPr>
        <sz val="10"/>
        <color theme="1"/>
        <rFont val="Sylfaen"/>
        <family val="1"/>
      </rPr>
      <t>ოფისის</t>
    </r>
    <r>
      <rPr>
        <sz val="10"/>
        <color theme="1"/>
        <rFont val="Calibri"/>
        <family val="2"/>
        <scheme val="minor"/>
      </rPr>
      <t xml:space="preserve"> </t>
    </r>
    <r>
      <rPr>
        <sz val="10"/>
        <color theme="1"/>
        <rFont val="Sylfaen"/>
        <family val="1"/>
      </rPr>
      <t>მისამართი</t>
    </r>
    <r>
      <rPr>
        <sz val="10"/>
        <color theme="1"/>
        <rFont val="Calibri"/>
        <family val="2"/>
        <scheme val="minor"/>
      </rPr>
      <t xml:space="preserve"> </t>
    </r>
  </si>
  <si>
    <r>
      <t>კორექტირება</t>
    </r>
    <r>
      <rPr>
        <sz val="10"/>
        <color theme="1"/>
        <rFont val="Calibri"/>
        <family val="2"/>
        <scheme val="minor"/>
      </rPr>
      <t xml:space="preserve"> </t>
    </r>
    <r>
      <rPr>
        <sz val="10"/>
        <color theme="1"/>
        <rFont val="Sylfaen"/>
        <family val="1"/>
      </rPr>
      <t>დარიცხული</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საფუძველზე</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ჯერ</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მიღებული</t>
    </r>
    <r>
      <rPr>
        <sz val="10"/>
        <color theme="1"/>
        <rFont val="Calibri"/>
        <family val="2"/>
        <scheme val="minor"/>
      </rPr>
      <t>)</t>
    </r>
  </si>
  <si>
    <r>
      <t>კორექტირება</t>
    </r>
    <r>
      <rPr>
        <sz val="10"/>
        <color theme="1"/>
        <rFont val="Calibri"/>
        <family val="2"/>
        <scheme val="minor"/>
      </rPr>
      <t xml:space="preserve"> </t>
    </r>
    <r>
      <rPr>
        <sz val="10"/>
        <color theme="1"/>
        <rFont val="Sylfaen"/>
        <family val="1"/>
      </rPr>
      <t>დარიცხული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საფუძველზე</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ჯერ</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გადახდილი</t>
    </r>
    <r>
      <rPr>
        <sz val="10"/>
        <color theme="1"/>
        <rFont val="Calibri"/>
        <family val="2"/>
        <scheme val="minor"/>
      </rPr>
      <t>)</t>
    </r>
  </si>
  <si>
    <r>
      <t>კორექტირება</t>
    </r>
    <r>
      <rPr>
        <sz val="10"/>
        <color theme="1"/>
        <rFont val="Calibri"/>
        <family val="2"/>
        <scheme val="minor"/>
      </rPr>
      <t xml:space="preserve"> </t>
    </r>
    <r>
      <rPr>
        <sz val="10"/>
        <color theme="1"/>
        <rFont val="Sylfaen"/>
        <family val="1"/>
      </rPr>
      <t>წინა</t>
    </r>
    <r>
      <rPr>
        <sz val="10"/>
        <color theme="1"/>
        <rFont val="Calibri"/>
        <family val="2"/>
        <scheme val="minor"/>
      </rPr>
      <t xml:space="preserve"> </t>
    </r>
    <r>
      <rPr>
        <sz val="10"/>
        <color theme="1"/>
        <rFont val="Sylfaen"/>
        <family val="1"/>
      </rPr>
      <t>პერიოდების</t>
    </r>
    <r>
      <rPr>
        <sz val="10"/>
        <color theme="1"/>
        <rFont val="Calibri"/>
        <family val="2"/>
        <scheme val="minor"/>
      </rPr>
      <t xml:space="preserve"> </t>
    </r>
    <r>
      <rPr>
        <sz val="10"/>
        <color theme="1"/>
        <rFont val="Sylfaen"/>
        <family val="1"/>
      </rPr>
      <t>მიმდინარე</t>
    </r>
    <r>
      <rPr>
        <sz val="10"/>
        <color theme="1"/>
        <rFont val="Calibri"/>
        <family val="2"/>
        <scheme val="minor"/>
      </rPr>
      <t xml:space="preserve"> </t>
    </r>
    <r>
      <rPr>
        <sz val="10"/>
        <color theme="1"/>
        <rFont val="Sylfaen"/>
        <family val="1"/>
      </rPr>
      <t>გადასახადების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</si>
  <si>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მარაგების</t>
    </r>
    <r>
      <rPr>
        <sz val="10"/>
        <color theme="1"/>
        <rFont val="Calibri"/>
        <family val="2"/>
        <scheme val="minor"/>
      </rPr>
      <t xml:space="preserve"> </t>
    </r>
    <r>
      <rPr>
        <sz val="10"/>
        <color theme="1"/>
        <rFont val="Sylfaen"/>
        <family val="1"/>
      </rPr>
      <t>შემცირების</t>
    </r>
    <r>
      <rPr>
        <sz val="10"/>
        <color theme="1"/>
        <rFont val="Calibri"/>
        <family val="2"/>
        <scheme val="minor"/>
      </rPr>
      <t xml:space="preserve"> (</t>
    </r>
    <r>
      <rPr>
        <sz val="10"/>
        <color theme="1"/>
        <rFont val="Sylfaen"/>
        <family val="1"/>
      </rPr>
      <t>ზრდის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</si>
  <si>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მოთხოვნების</t>
    </r>
    <r>
      <rPr>
        <sz val="10"/>
        <color theme="1"/>
        <rFont val="Calibri"/>
        <family val="2"/>
        <scheme val="minor"/>
      </rPr>
      <t xml:space="preserve"> </t>
    </r>
    <r>
      <rPr>
        <sz val="10"/>
        <color theme="1"/>
        <rFont val="Sylfaen"/>
        <family val="1"/>
      </rPr>
      <t>შემცირების</t>
    </r>
    <r>
      <rPr>
        <sz val="10"/>
        <color theme="1"/>
        <rFont val="Calibri"/>
        <family val="2"/>
        <scheme val="minor"/>
      </rPr>
      <t xml:space="preserve"> (</t>
    </r>
    <r>
      <rPr>
        <sz val="10"/>
        <color theme="1"/>
        <rFont val="Sylfaen"/>
        <family val="1"/>
      </rPr>
      <t>ზრდის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</si>
  <si>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სავაჭრო</t>
    </r>
    <r>
      <rPr>
        <sz val="10"/>
        <color theme="1"/>
        <rFont val="Calibri"/>
        <family val="2"/>
        <scheme val="minor"/>
      </rPr>
      <t xml:space="preserve"> </t>
    </r>
    <r>
      <rPr>
        <sz val="10"/>
        <color theme="1"/>
        <rFont val="Sylfaen"/>
        <family val="1"/>
      </rPr>
      <t>მოთხოვნების</t>
    </r>
    <r>
      <rPr>
        <sz val="10"/>
        <color theme="1"/>
        <rFont val="Calibri"/>
        <family val="2"/>
        <scheme val="minor"/>
      </rPr>
      <t xml:space="preserve"> </t>
    </r>
    <r>
      <rPr>
        <sz val="10"/>
        <color theme="1"/>
        <rFont val="Sylfaen"/>
        <family val="1"/>
      </rPr>
      <t>შემცირების</t>
    </r>
    <r>
      <rPr>
        <sz val="10"/>
        <color theme="1"/>
        <rFont val="Calibri"/>
        <family val="2"/>
        <scheme val="minor"/>
      </rPr>
      <t xml:space="preserve"> (</t>
    </r>
    <r>
      <rPr>
        <sz val="10"/>
        <color theme="1"/>
        <rFont val="Sylfaen"/>
        <family val="1"/>
      </rPr>
      <t>ზრდის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</si>
  <si>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ამორტიზაციის</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</si>
  <si>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ცვლილებით</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შემოსულობის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</si>
  <si>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</si>
  <si>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აღდგენილი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</si>
  <si>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მოგების</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</si>
  <si>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ზრდის</t>
    </r>
    <r>
      <rPr>
        <sz val="10"/>
        <color theme="1"/>
        <rFont val="Calibri"/>
        <family val="2"/>
        <scheme val="minor"/>
      </rPr>
      <t xml:space="preserve"> (</t>
    </r>
    <r>
      <rPr>
        <sz val="10"/>
        <color theme="1"/>
        <rFont val="Sylfaen"/>
        <family val="1"/>
      </rPr>
      <t>შემცირების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</si>
  <si>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სავაჭრო</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ზრდის</t>
    </r>
    <r>
      <rPr>
        <sz val="10"/>
        <color theme="1"/>
        <rFont val="Calibri"/>
        <family val="2"/>
        <scheme val="minor"/>
      </rPr>
      <t xml:space="preserve"> (</t>
    </r>
    <r>
      <rPr>
        <sz val="10"/>
        <color theme="1"/>
        <rFont val="Sylfaen"/>
        <family val="1"/>
      </rPr>
      <t>შემცირების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</si>
  <si>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გასვლით</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შემოსულობის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</si>
  <si>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არაფულადი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</si>
  <si>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არაფულადი</t>
    </r>
    <r>
      <rPr>
        <sz val="10"/>
        <color theme="1"/>
        <rFont val="Calibri"/>
        <family val="2"/>
        <scheme val="minor"/>
      </rPr>
      <t xml:space="preserve"> </t>
    </r>
    <r>
      <rPr>
        <sz val="10"/>
        <color theme="1"/>
        <rFont val="Sylfaen"/>
        <family val="1"/>
      </rPr>
      <t>მოგების</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</si>
  <si>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არამაკონტროლებელი</t>
    </r>
    <r>
      <rPr>
        <sz val="10"/>
        <color theme="1"/>
        <rFont val="Calibri"/>
        <family val="2"/>
        <scheme val="minor"/>
      </rPr>
      <t xml:space="preserve"> </t>
    </r>
    <r>
      <rPr>
        <sz val="10"/>
        <color theme="1"/>
        <rFont val="Sylfaen"/>
        <family val="1"/>
      </rPr>
      <t>წილების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</si>
  <si>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</si>
  <si>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გადახდების</t>
    </r>
    <r>
      <rPr>
        <sz val="10"/>
        <color theme="1"/>
        <rFont val="Calibri"/>
        <family val="2"/>
        <scheme val="minor"/>
      </rPr>
      <t xml:space="preserve"> </t>
    </r>
    <r>
      <rPr>
        <sz val="10"/>
        <color theme="1"/>
        <rFont val="Sylfaen"/>
        <family val="1"/>
      </rPr>
      <t>საფუძველზე</t>
    </r>
  </si>
  <si>
    <r>
      <t>კორექტირება</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გაუნაწილებელი</t>
    </r>
    <r>
      <rPr>
        <sz val="10"/>
        <color theme="1"/>
        <rFont val="Calibri"/>
        <family val="2"/>
        <scheme val="minor"/>
      </rPr>
      <t xml:space="preserve"> </t>
    </r>
    <r>
      <rPr>
        <sz val="10"/>
        <color theme="1"/>
        <rFont val="Sylfaen"/>
        <family val="1"/>
      </rPr>
      <t>მოგების</t>
    </r>
    <r>
      <rPr>
        <sz val="10"/>
        <color theme="1"/>
        <rFont val="Calibri"/>
        <family val="2"/>
        <scheme val="minor"/>
      </rPr>
      <t xml:space="preserve"> </t>
    </r>
    <r>
      <rPr>
        <sz val="10"/>
        <color theme="1"/>
        <rFont val="Sylfaen"/>
        <family val="1"/>
      </rPr>
      <t>საფუძველზე</t>
    </r>
    <r>
      <rPr>
        <sz val="10"/>
        <color theme="1"/>
        <rFont val="Calibri"/>
        <family val="2"/>
        <scheme val="minor"/>
      </rPr>
      <t xml:space="preserve"> </t>
    </r>
  </si>
  <si>
    <r>
      <t>კორექტირება</t>
    </r>
    <r>
      <rPr>
        <sz val="10"/>
        <color theme="1"/>
        <rFont val="Calibri"/>
        <family val="2"/>
        <scheme val="minor"/>
      </rPr>
      <t xml:space="preserve">  </t>
    </r>
    <r>
      <rPr>
        <sz val="10"/>
        <color theme="1"/>
        <rFont val="Sylfaen"/>
        <family val="1"/>
      </rPr>
      <t>ვალუტის</t>
    </r>
    <r>
      <rPr>
        <sz val="10"/>
        <color theme="1"/>
        <rFont val="Calibri"/>
        <family val="2"/>
        <scheme val="minor"/>
      </rPr>
      <t xml:space="preserve"> </t>
    </r>
    <r>
      <rPr>
        <sz val="10"/>
        <color theme="1"/>
        <rFont val="Sylfaen"/>
        <family val="1"/>
      </rPr>
      <t>კურსის</t>
    </r>
    <r>
      <rPr>
        <sz val="10"/>
        <color theme="1"/>
        <rFont val="Calibri"/>
        <family val="2"/>
        <scheme val="minor"/>
      </rPr>
      <t xml:space="preserve"> </t>
    </r>
    <r>
      <rPr>
        <sz val="10"/>
        <color theme="1"/>
        <rFont val="Sylfaen"/>
        <family val="1"/>
      </rPr>
      <t>ცვლილებით</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არარეალიზებული</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შემოსულობის</t>
    </r>
    <r>
      <rPr>
        <sz val="10"/>
        <color theme="1"/>
        <rFont val="Calibri"/>
        <family val="2"/>
        <scheme val="minor"/>
      </rPr>
      <t xml:space="preserve">) </t>
    </r>
    <r>
      <rPr>
        <sz val="10"/>
        <color theme="1"/>
        <rFont val="Sylfaen"/>
        <family val="1"/>
      </rPr>
      <t>საფუძველზე</t>
    </r>
  </si>
  <si>
    <r>
      <t>ისეთი</t>
    </r>
    <r>
      <rPr>
        <sz val="10"/>
        <color theme="1"/>
        <rFont val="Calibri"/>
        <family val="2"/>
        <scheme val="minor"/>
      </rPr>
      <t xml:space="preserve"> </t>
    </r>
    <r>
      <rPr>
        <sz val="10"/>
        <color theme="1"/>
        <rFont val="Sylfaen"/>
        <family val="1"/>
      </rP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კორექტირება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წარმოიშობა</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აქციონერების</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სტატუსის</t>
    </r>
    <r>
      <rPr>
        <sz val="10"/>
        <color theme="1"/>
        <rFont val="Calibri"/>
        <family val="2"/>
        <scheme val="minor"/>
      </rPr>
      <t xml:space="preserve"> </t>
    </r>
    <r>
      <rPr>
        <sz val="10"/>
        <color theme="1"/>
        <rFont val="Sylfaen"/>
        <family val="1"/>
      </rPr>
      <t>ცვლილების</t>
    </r>
    <r>
      <rPr>
        <sz val="10"/>
        <color theme="1"/>
        <rFont val="Calibri"/>
        <family val="2"/>
        <scheme val="minor"/>
      </rPr>
      <t xml:space="preserve"> </t>
    </r>
    <r>
      <rPr>
        <sz val="10"/>
        <color theme="1"/>
        <rFont val="Sylfaen"/>
        <family val="1"/>
      </rPr>
      <t>შედეგად</t>
    </r>
  </si>
  <si>
    <r>
      <t>კორექტირებები</t>
    </r>
    <r>
      <rPr>
        <sz val="10"/>
        <color theme="1"/>
        <rFont val="Calibri"/>
        <family val="2"/>
        <scheme val="minor"/>
      </rPr>
      <t xml:space="preserve"> </t>
    </r>
    <r>
      <rPr>
        <sz val="10"/>
        <color theme="1"/>
        <rFont val="Sylfaen"/>
        <family val="1"/>
      </rPr>
      <t>მოგების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შესაჯერებლად</t>
    </r>
  </si>
  <si>
    <r>
      <t>კორექტირებები</t>
    </r>
    <r>
      <rPr>
        <sz val="10"/>
        <color theme="1"/>
        <rFont val="Calibri"/>
        <family val="2"/>
        <scheme val="minor"/>
      </rPr>
      <t xml:space="preserve"> </t>
    </r>
    <r>
      <rPr>
        <sz val="10"/>
        <color theme="1"/>
        <rFont val="Sylfaen"/>
        <family val="1"/>
      </rPr>
      <t>მოგების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შესაჯერებლად</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</si>
  <si>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ადმინისტრაციული</t>
    </r>
    <r>
      <rPr>
        <sz val="10"/>
        <color theme="1"/>
        <rFont val="Calibri"/>
        <family val="2"/>
        <scheme val="minor"/>
      </rPr>
      <t xml:space="preserve"> </t>
    </r>
    <r>
      <rPr>
        <sz val="10"/>
        <color theme="1"/>
        <rFont val="Sylfaen"/>
        <family val="1"/>
      </rPr>
      <t>ხარჯები</t>
    </r>
  </si>
  <si>
    <r>
      <t>მიმდინარე</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გადავადებული</t>
    </r>
    <r>
      <rPr>
        <sz val="10"/>
        <color theme="1"/>
        <rFont val="Calibri"/>
        <family val="2"/>
        <scheme val="minor"/>
      </rPr>
      <t xml:space="preserve"> </t>
    </r>
    <r>
      <rPr>
        <sz val="10"/>
        <color theme="1"/>
        <rFont val="Sylfaen"/>
        <family val="1"/>
      </rPr>
      <t>გადასახადების</t>
    </r>
    <r>
      <rPr>
        <sz val="10"/>
        <color theme="1"/>
        <rFont val="Calibri"/>
        <family val="2"/>
        <scheme val="minor"/>
      </rPr>
      <t xml:space="preserve"> </t>
    </r>
    <r>
      <rPr>
        <sz val="10"/>
        <color theme="1"/>
        <rFont val="Sylfaen"/>
        <family val="1"/>
      </rPr>
      <t>აგრეგირებული</t>
    </r>
    <r>
      <rPr>
        <sz val="10"/>
        <color theme="1"/>
        <rFont val="Calibri"/>
        <family val="2"/>
        <scheme val="minor"/>
      </rPr>
      <t xml:space="preserve"> </t>
    </r>
    <r>
      <rPr>
        <sz val="10"/>
        <color theme="1"/>
        <rFont val="Sylfaen"/>
        <family val="1"/>
      </rPr>
      <t>თანხა</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მუხლებისათვის</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პირდაპირ</t>
    </r>
    <r>
      <rPr>
        <sz val="10"/>
        <color theme="1"/>
        <rFont val="Calibri"/>
        <family val="2"/>
        <scheme val="minor"/>
      </rPr>
      <t xml:space="preserve"> </t>
    </r>
    <r>
      <rPr>
        <sz val="10"/>
        <color theme="1"/>
        <rFont val="Sylfaen"/>
        <family val="1"/>
      </rPr>
      <t>აისახება</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კრედიტში</t>
    </r>
    <r>
      <rPr>
        <sz val="10"/>
        <color theme="1"/>
        <rFont val="Calibri"/>
        <family val="2"/>
        <scheme val="minor"/>
      </rPr>
      <t xml:space="preserve"> (</t>
    </r>
    <r>
      <rPr>
        <sz val="10"/>
        <color theme="1"/>
        <rFont val="Sylfaen"/>
        <family val="1"/>
      </rPr>
      <t>დებეტში</t>
    </r>
    <r>
      <rPr>
        <sz val="10"/>
        <color theme="1"/>
        <rFont val="Calibri"/>
        <family val="2"/>
        <scheme val="minor"/>
      </rPr>
      <t>)</t>
    </r>
  </si>
  <si>
    <r>
      <t>აგრეგირებული</t>
    </r>
    <r>
      <rPr>
        <sz val="10"/>
        <color theme="1"/>
        <rFont val="Calibri"/>
        <family val="2"/>
        <scheme val="minor"/>
      </rPr>
      <t xml:space="preserve"> </t>
    </r>
    <r>
      <rPr>
        <sz val="10"/>
        <color theme="1"/>
        <rFont val="Sylfaen"/>
        <family val="1"/>
      </rPr>
      <t>მოგების</t>
    </r>
    <r>
      <rPr>
        <sz val="10"/>
        <color theme="1"/>
        <rFont val="Calibri"/>
        <family val="2"/>
        <scheme val="minor"/>
      </rPr>
      <t xml:space="preserve"> </t>
    </r>
    <r>
      <rPr>
        <sz val="10"/>
        <color theme="1"/>
        <rFont val="Sylfaen"/>
        <family val="1"/>
      </rPr>
      <t>გადასახადი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კომპონენტებთან</t>
    </r>
  </si>
  <si>
    <r>
      <t>აგრეგირებული</t>
    </r>
    <r>
      <rPr>
        <sz val="10"/>
        <color theme="1"/>
        <rFont val="Calibri"/>
        <family val="2"/>
        <scheme val="minor"/>
      </rPr>
      <t xml:space="preserve"> </t>
    </r>
    <r>
      <rPr>
        <sz val="10"/>
        <color theme="1"/>
        <rFont val="Sylfaen"/>
        <family val="1"/>
      </rPr>
      <t>შეფასება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</si>
  <si>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აგრეგირებული</t>
    </r>
    <r>
      <rPr>
        <sz val="10"/>
        <color theme="1"/>
        <rFont val="Calibri"/>
        <family val="2"/>
        <scheme val="minor"/>
      </rPr>
      <t xml:space="preserve"> </t>
    </r>
    <r>
      <rPr>
        <sz val="10"/>
        <color theme="1"/>
        <rFont val="Sylfaen"/>
        <family val="1"/>
      </rPr>
      <t>დროითი</t>
    </r>
    <r>
      <rPr>
        <sz val="10"/>
        <color theme="1"/>
        <rFont val="Calibri"/>
        <family val="2"/>
        <scheme val="minor"/>
      </rPr>
      <t xml:space="preserve"> </t>
    </r>
    <r>
      <rPr>
        <sz val="10"/>
        <color theme="1"/>
        <rFont val="Sylfaen"/>
        <family val="1"/>
      </rPr>
      <t>ინტერვალები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</si>
  <si>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თვითმფრინავები</t>
    </r>
    <r>
      <rPr>
        <sz val="10"/>
        <color theme="1"/>
        <rFont val="Calibri"/>
        <family val="2"/>
        <scheme val="minor"/>
      </rPr>
      <t xml:space="preserve"> </t>
    </r>
  </si>
  <si>
    <r>
      <t>თვითმფრინავები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</si>
  <si>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ამორტიზაციის</t>
    </r>
    <r>
      <rPr>
        <sz val="10"/>
        <color theme="1"/>
        <rFont val="Calibri"/>
        <family val="2"/>
        <scheme val="minor"/>
      </rPr>
      <t xml:space="preserve"> </t>
    </r>
    <r>
      <rPr>
        <sz val="10"/>
        <color theme="1"/>
        <rFont val="Sylfaen"/>
        <family val="1"/>
      </rPr>
      <t>მეთოდი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</si>
  <si>
    <r>
      <t>ამორტიზაცია</t>
    </r>
    <r>
      <rPr>
        <sz val="10"/>
        <color theme="1"/>
        <rFont val="Calibri"/>
        <family val="2"/>
        <scheme val="minor"/>
      </rPr>
      <t xml:space="preserve">, </t>
    </r>
    <r>
      <rPr>
        <sz val="10"/>
        <color theme="1"/>
        <rFont val="Sylfaen"/>
        <family val="1"/>
      </rPr>
      <t>გუდვილი</t>
    </r>
    <r>
      <rPr>
        <sz val="10"/>
        <color theme="1"/>
        <rFont val="Calibri"/>
        <family val="2"/>
        <scheme val="minor"/>
      </rPr>
      <t xml:space="preserve"> </t>
    </r>
  </si>
  <si>
    <r>
      <t>ამორტიზაცია</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</si>
  <si>
    <r>
      <t>რეკლასიფიკაციის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წარდგენის</t>
    </r>
    <r>
      <rPr>
        <sz val="10"/>
        <color theme="1"/>
        <rFont val="Calibri"/>
        <family val="2"/>
        <scheme val="minor"/>
      </rPr>
      <t xml:space="preserve"> </t>
    </r>
    <r>
      <rPr>
        <sz val="10"/>
        <color theme="1"/>
        <rFont val="Sylfaen"/>
        <family val="1"/>
      </rPr>
      <t>წესის</t>
    </r>
    <r>
      <rPr>
        <sz val="10"/>
        <color theme="1"/>
        <rFont val="Calibri"/>
        <family val="2"/>
        <scheme val="minor"/>
      </rPr>
      <t xml:space="preserve"> </t>
    </r>
    <r>
      <rPr>
        <sz val="10"/>
        <color theme="1"/>
        <rFont val="Sylfaen"/>
        <family val="1"/>
      </rPr>
      <t>ცვლილებით</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განსხვავების</t>
    </r>
    <r>
      <rPr>
        <sz val="10"/>
        <color theme="1"/>
        <rFont val="Calibri"/>
        <family val="2"/>
        <scheme val="minor"/>
      </rPr>
      <t xml:space="preserve"> </t>
    </r>
    <r>
      <rPr>
        <sz val="10"/>
        <color theme="1"/>
        <rFont val="Sylfaen"/>
        <family val="1"/>
      </rPr>
      <t>თანხა</t>
    </r>
  </si>
  <si>
    <r>
      <t>ვალდებულებები</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</si>
  <si>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მოთხოვნები</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</si>
  <si>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თითოეული</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კატეგორიის</t>
    </r>
    <r>
      <rPr>
        <sz val="10"/>
        <color theme="1"/>
        <rFont val="Calibri"/>
        <family val="2"/>
        <scheme val="minor"/>
      </rPr>
      <t xml:space="preserve"> </t>
    </r>
    <r>
      <rPr>
        <sz val="10"/>
        <color theme="1"/>
        <rFont val="Sylfaen"/>
        <family val="1"/>
      </rPr>
      <t>შეძენილ</t>
    </r>
    <r>
      <rPr>
        <sz val="10"/>
        <color theme="1"/>
        <rFont val="Calibri"/>
        <family val="2"/>
        <scheme val="minor"/>
      </rPr>
      <t xml:space="preserve"> </t>
    </r>
    <r>
      <rPr>
        <sz val="10"/>
        <color theme="1"/>
        <rFont val="Sylfaen"/>
        <family val="1"/>
      </rPr>
      <t>აქტივებსა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აღებულ</t>
    </r>
    <r>
      <rPr>
        <sz val="10"/>
        <color theme="1"/>
        <rFont val="Calibri"/>
        <family val="2"/>
        <scheme val="minor"/>
      </rPr>
      <t xml:space="preserve"> </t>
    </r>
    <r>
      <rPr>
        <sz val="10"/>
        <color theme="1"/>
        <rFont val="Sylfaen"/>
        <family val="1"/>
      </rPr>
      <t>ვალდებულებებთან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შეძენის</t>
    </r>
    <r>
      <rPr>
        <sz val="10"/>
        <color theme="1"/>
        <rFont val="Calibri"/>
        <family val="2"/>
        <scheme val="minor"/>
      </rPr>
      <t xml:space="preserve"> </t>
    </r>
    <r>
      <rPr>
        <sz val="10"/>
        <color theme="1"/>
        <rFont val="Sylfaen"/>
        <family val="1"/>
      </rPr>
      <t>თარიღისთვის</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თანხები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</si>
  <si>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ცვლილების</t>
    </r>
    <r>
      <rPr>
        <sz val="10"/>
        <color theme="1"/>
        <rFont val="Calibri"/>
        <family val="2"/>
        <scheme val="minor"/>
      </rPr>
      <t xml:space="preserve"> </t>
    </r>
    <r>
      <rPr>
        <sz val="10"/>
        <color theme="1"/>
        <rFont val="Sylfaen"/>
        <family val="1"/>
      </rPr>
      <t>ანალიზი</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</si>
  <si>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ცვლილების</t>
    </r>
    <r>
      <rPr>
        <sz val="10"/>
        <color theme="1"/>
        <rFont val="Calibri"/>
        <family val="2"/>
        <scheme val="minor"/>
      </rPr>
      <t xml:space="preserve"> </t>
    </r>
    <r>
      <rPr>
        <sz val="10"/>
        <color theme="1"/>
        <rFont val="Sylfaen"/>
        <family val="1"/>
      </rPr>
      <t>ანალიზი</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</si>
  <si>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შემოსავლებისა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ხარჯების</t>
    </r>
    <r>
      <rPr>
        <sz val="10"/>
        <color theme="1"/>
        <rFont val="Calibri"/>
        <family val="2"/>
        <scheme val="minor"/>
      </rPr>
      <t xml:space="preserve"> </t>
    </r>
    <r>
      <rPr>
        <sz val="10"/>
        <color theme="1"/>
        <rFont val="Sylfaen"/>
        <family val="1"/>
      </rPr>
      <t>ანალიზი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</si>
  <si>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საქმიანობის</t>
    </r>
    <r>
      <rPr>
        <sz val="10"/>
        <color theme="1"/>
        <rFont val="Calibri"/>
        <family val="2"/>
        <scheme val="minor"/>
      </rPr>
      <t xml:space="preserve"> </t>
    </r>
    <r>
      <rPr>
        <sz val="10"/>
        <color theme="1"/>
        <rFont val="Sylfaen"/>
        <family val="1"/>
      </rPr>
      <t>შეწყვეტის</t>
    </r>
    <r>
      <rPr>
        <sz val="10"/>
        <color theme="1"/>
        <rFont val="Calibri"/>
        <family val="2"/>
        <scheme val="minor"/>
      </rPr>
      <t xml:space="preserve"> </t>
    </r>
    <r>
      <rPr>
        <sz val="10"/>
        <color theme="1"/>
        <rFont val="Sylfaen"/>
        <family val="1"/>
      </rPr>
      <t>გეგმის</t>
    </r>
    <r>
      <rPr>
        <sz val="10"/>
        <color theme="1"/>
        <rFont val="Calibri"/>
        <family val="2"/>
        <scheme val="minor"/>
      </rPr>
      <t xml:space="preserve"> </t>
    </r>
    <r>
      <rPr>
        <sz val="10"/>
        <color theme="1"/>
        <rFont val="Sylfaen"/>
        <family val="1"/>
      </rPr>
      <t>გამოცხადება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</si>
  <si>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მსხვილმასშტაბიანი</t>
    </r>
    <r>
      <rPr>
        <sz val="10"/>
        <color theme="1"/>
        <rFont val="Calibri"/>
        <family val="2"/>
        <scheme val="minor"/>
      </rPr>
      <t xml:space="preserve"> </t>
    </r>
    <r>
      <rPr>
        <sz val="10"/>
        <color theme="1"/>
        <rFont val="Sylfaen"/>
        <family val="1"/>
      </rPr>
      <t>რესტრუქტურიზაციის</t>
    </r>
    <r>
      <rPr>
        <sz val="10"/>
        <color theme="1"/>
        <rFont val="Calibri"/>
        <family val="2"/>
        <scheme val="minor"/>
      </rPr>
      <t xml:space="preserve"> </t>
    </r>
    <r>
      <rPr>
        <sz val="10"/>
        <color theme="1"/>
        <rFont val="Sylfaen"/>
        <family val="1"/>
      </rPr>
      <t>გამოცხადება</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დაწყება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</si>
  <si>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მოსალოდნელ</t>
    </r>
    <r>
      <rPr>
        <sz val="10"/>
        <color theme="1"/>
        <rFont val="Calibri"/>
        <family val="2"/>
        <scheme val="minor"/>
      </rPr>
      <t xml:space="preserve"> </t>
    </r>
    <r>
      <rPr>
        <sz val="10"/>
        <color theme="1"/>
        <rFont val="Sylfaen"/>
        <family val="1"/>
      </rPr>
      <t>ანაზღაურებასთან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აქტივი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</si>
  <si>
    <r>
      <t>აქტივები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</si>
  <si>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აქტივები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</si>
  <si>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აქტივები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</si>
  <si>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აქტივები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</si>
  <si>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აქტივები</t>
    </r>
    <r>
      <rPr>
        <sz val="10"/>
        <color theme="1"/>
        <rFont val="Calibri"/>
        <family val="2"/>
        <scheme val="minor"/>
      </rPr>
      <t xml:space="preserve">, </t>
    </r>
    <r>
      <rPr>
        <sz val="10"/>
        <color theme="1"/>
        <rFont val="Sylfaen"/>
        <family val="1"/>
      </rPr>
      <t>რომლებისთვისაც</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აქვს</t>
    </r>
    <r>
      <rPr>
        <sz val="10"/>
        <color theme="1"/>
        <rFont val="Calibri"/>
        <family val="2"/>
        <scheme val="minor"/>
      </rPr>
      <t xml:space="preserve"> </t>
    </r>
    <r>
      <rPr>
        <sz val="10"/>
        <color theme="1"/>
        <rFont val="Sylfaen"/>
        <family val="1"/>
      </rPr>
      <t>მბოჭავი</t>
    </r>
    <r>
      <rPr>
        <sz val="10"/>
        <color theme="1"/>
        <rFont val="Calibri"/>
        <family val="2"/>
        <scheme val="minor"/>
      </rPr>
      <t xml:space="preserve"> </t>
    </r>
    <r>
      <rPr>
        <sz val="10"/>
        <color theme="1"/>
        <rFont val="Sylfaen"/>
        <family val="1"/>
      </rPr>
      <t>ნასყიდობის</t>
    </r>
    <r>
      <rPr>
        <sz val="10"/>
        <color theme="1"/>
        <rFont val="Calibri"/>
        <family val="2"/>
        <scheme val="minor"/>
      </rPr>
      <t xml:space="preserve"> </t>
    </r>
    <r>
      <rPr>
        <sz val="10"/>
        <color theme="1"/>
        <rFont val="Sylfaen"/>
        <family val="1"/>
      </rPr>
      <t>ხელშეკრულება</t>
    </r>
    <r>
      <rPr>
        <sz val="10"/>
        <color theme="1"/>
        <rFont val="Calibri"/>
        <family val="2"/>
        <scheme val="minor"/>
      </rPr>
      <t xml:space="preserve"> </t>
    </r>
  </si>
  <si>
    <r>
      <t>აქტივები</t>
    </r>
    <r>
      <rPr>
        <sz val="10"/>
        <color theme="1"/>
        <rFont val="Calibri"/>
        <family val="2"/>
        <scheme val="minor"/>
      </rPr>
      <t xml:space="preserve">, </t>
    </r>
    <r>
      <rPr>
        <sz val="10"/>
        <color theme="1"/>
        <rFont val="Sylfaen"/>
        <family val="1"/>
      </rPr>
      <t>რომელთა</t>
    </r>
    <r>
      <rPr>
        <sz val="10"/>
        <color theme="1"/>
        <rFont val="Calibri"/>
        <family val="2"/>
        <scheme val="minor"/>
      </rPr>
      <t xml:space="preserve"> </t>
    </r>
    <r>
      <rPr>
        <sz val="10"/>
        <color theme="1"/>
        <rFont val="Sylfaen"/>
        <family val="1"/>
      </rPr>
      <t>აღიარებასაც</t>
    </r>
    <r>
      <rPr>
        <sz val="10"/>
        <color theme="1"/>
        <rFont val="Calibri"/>
        <family val="2"/>
        <scheme val="minor"/>
      </rPr>
      <t xml:space="preserve"> </t>
    </r>
    <r>
      <rPr>
        <sz val="10"/>
        <color theme="1"/>
        <rFont val="Sylfaen"/>
        <family val="1"/>
      </rPr>
      <t>აგრძელებს</t>
    </r>
    <r>
      <rPr>
        <sz val="10"/>
        <color theme="1"/>
        <rFont val="Calibri"/>
        <family val="2"/>
        <scheme val="minor"/>
      </rPr>
      <t xml:space="preserve"> </t>
    </r>
    <r>
      <rPr>
        <sz val="10"/>
        <color theme="1"/>
        <rFont val="Sylfaen"/>
        <family val="1"/>
      </rPr>
      <t>საწარმო</t>
    </r>
  </si>
  <si>
    <r>
      <t>აქტივები</t>
    </r>
    <r>
      <rPr>
        <sz val="10"/>
        <color theme="1"/>
        <rFont val="Calibri"/>
        <family val="2"/>
        <scheme val="minor"/>
      </rPr>
      <t xml:space="preserve">, </t>
    </r>
    <r>
      <rPr>
        <sz val="10"/>
        <color theme="1"/>
        <rFont val="Sylfaen"/>
        <family val="1"/>
      </rPr>
      <t>რომლებთანაც</t>
    </r>
    <r>
      <rPr>
        <sz val="10"/>
        <color theme="1"/>
        <rFont val="Calibri"/>
        <family val="2"/>
        <scheme val="minor"/>
      </rPr>
      <t xml:space="preserve"> </t>
    </r>
    <r>
      <rPr>
        <sz val="10"/>
        <color theme="1"/>
        <rFont val="Sylfaen"/>
        <family val="1"/>
      </rPr>
      <t>დაკავშირებულია</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რისკი</t>
    </r>
    <r>
      <rPr>
        <sz val="10"/>
        <color theme="1"/>
        <rFont val="Calibri"/>
        <family val="2"/>
        <scheme val="minor"/>
      </rPr>
      <t xml:space="preserve"> </t>
    </r>
    <r>
      <rPr>
        <sz val="10"/>
        <color theme="1"/>
        <rFont val="Sylfaen"/>
        <family val="1"/>
      </rPr>
      <t>იმისა</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მომდევნო</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წელს</t>
    </r>
    <r>
      <rPr>
        <sz val="10"/>
        <color theme="1"/>
        <rFont val="Calibri"/>
        <family val="2"/>
        <scheme val="minor"/>
      </rPr>
      <t xml:space="preserve"> </t>
    </r>
    <r>
      <rPr>
        <sz val="10"/>
        <color theme="1"/>
        <rFont val="Sylfaen"/>
        <family val="1"/>
      </rPr>
      <t>აუცილებელი</t>
    </r>
    <r>
      <rPr>
        <sz val="10"/>
        <color theme="1"/>
        <rFont val="Calibri"/>
        <family val="2"/>
        <scheme val="minor"/>
      </rPr>
      <t xml:space="preserve"> </t>
    </r>
    <r>
      <rPr>
        <sz val="10"/>
        <color theme="1"/>
        <rFont val="Sylfaen"/>
        <family val="1"/>
      </rPr>
      <t>გახდება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კორექტირება</t>
    </r>
  </si>
  <si>
    <r>
      <t>დაკავშირებული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რომელთა</t>
    </r>
    <r>
      <rPr>
        <sz val="10"/>
        <color theme="1"/>
        <rFont val="Calibri"/>
        <family val="2"/>
        <scheme val="minor"/>
      </rPr>
      <t xml:space="preserve"> </t>
    </r>
    <r>
      <rPr>
        <sz val="10"/>
        <color theme="1"/>
        <rFont val="Sylfaen"/>
        <family val="1"/>
      </rPr>
      <t>აღიარებასაც</t>
    </r>
    <r>
      <rPr>
        <sz val="10"/>
        <color theme="1"/>
        <rFont val="Calibri"/>
        <family val="2"/>
        <scheme val="minor"/>
      </rPr>
      <t xml:space="preserve"> </t>
    </r>
    <r>
      <rPr>
        <sz val="10"/>
        <color theme="1"/>
        <rFont val="Sylfaen"/>
        <family val="1"/>
      </rPr>
      <t>აგრძელებს</t>
    </r>
    <r>
      <rPr>
        <sz val="10"/>
        <color theme="1"/>
        <rFont val="Calibri"/>
        <family val="2"/>
        <scheme val="minor"/>
      </rPr>
      <t xml:space="preserve"> </t>
    </r>
    <r>
      <rPr>
        <sz val="10"/>
        <color theme="1"/>
        <rFont val="Sylfaen"/>
        <family val="1"/>
      </rPr>
      <t>საწარმო</t>
    </r>
  </si>
  <si>
    <r>
      <t>თვითღირებულებით</t>
    </r>
    <r>
      <rPr>
        <sz val="10"/>
        <color theme="1"/>
        <rFont val="Calibri"/>
        <family val="2"/>
        <scheme val="minor"/>
      </rPr>
      <t xml:space="preserve"> </t>
    </r>
    <r>
      <rPr>
        <sz val="10"/>
        <color theme="1"/>
        <rFont val="Sylfaen"/>
        <family val="1"/>
      </rPr>
      <t>შეფასება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</si>
  <si>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</si>
  <si>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საბანკო</t>
    </r>
    <r>
      <rPr>
        <sz val="10"/>
        <color theme="1"/>
        <rFont val="Calibri"/>
        <family val="2"/>
        <scheme val="minor"/>
      </rPr>
      <t xml:space="preserve"> </t>
    </r>
    <r>
      <rPr>
        <sz val="10"/>
        <color theme="1"/>
        <rFont val="Sylfaen"/>
        <family val="1"/>
      </rPr>
      <t>ანგარიშების</t>
    </r>
    <r>
      <rPr>
        <sz val="10"/>
        <color theme="1"/>
        <rFont val="Calibri"/>
        <family val="2"/>
        <scheme val="minor"/>
      </rPr>
      <t xml:space="preserve"> </t>
    </r>
    <r>
      <rPr>
        <sz val="10"/>
        <color theme="1"/>
        <rFont val="Sylfaen"/>
        <family val="1"/>
      </rPr>
      <t>ნაშთები</t>
    </r>
  </si>
  <si>
    <r>
      <t>ბანკის</t>
    </r>
    <r>
      <rPr>
        <sz val="10"/>
        <color theme="1"/>
        <rFont val="Calibri"/>
        <family val="2"/>
        <scheme val="minor"/>
      </rPr>
      <t xml:space="preserve"> </t>
    </r>
    <r>
      <rPr>
        <sz val="10"/>
        <color theme="1"/>
        <rFont val="Sylfaen"/>
        <family val="1"/>
      </rPr>
      <t>ოვერდრაფტები</t>
    </r>
  </si>
  <si>
    <r>
      <t>ბიოლოგიური</t>
    </r>
    <r>
      <rPr>
        <sz val="10"/>
        <color theme="1"/>
        <rFont val="Calibri"/>
        <family val="2"/>
        <scheme val="minor"/>
      </rPr>
      <t xml:space="preserve"> </t>
    </r>
    <r>
      <rPr>
        <sz val="10"/>
        <color theme="1"/>
        <rFont val="Sylfaen"/>
        <family val="1"/>
      </rPr>
      <t>აქტივები</t>
    </r>
  </si>
  <si>
    <r>
      <t>ბიოლოგიური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</si>
  <si>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ბიოლოგიური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</si>
  <si>
    <r>
      <t>ბიოლოგიური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</si>
  <si>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ბიოლოგიური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</si>
  <si>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ბიოლოგიური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</si>
  <si>
    <r>
      <t>ნასესხები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</si>
  <si>
    <r>
      <t>სასაქონლო</t>
    </r>
    <r>
      <rPr>
        <sz val="10"/>
        <color theme="1"/>
        <rFont val="Calibri"/>
        <family val="2"/>
        <scheme val="minor"/>
      </rPr>
      <t xml:space="preserve"> </t>
    </r>
    <r>
      <rPr>
        <sz val="10"/>
        <color theme="1"/>
        <rFont val="Sylfaen"/>
        <family val="1"/>
      </rPr>
      <t>ნიშნები</t>
    </r>
  </si>
  <si>
    <r>
      <t>სასაქონლო</t>
    </r>
    <r>
      <rPr>
        <sz val="10"/>
        <color theme="1"/>
        <rFont val="Calibri"/>
        <family val="2"/>
        <scheme val="minor"/>
      </rPr>
      <t xml:space="preserve"> </t>
    </r>
    <r>
      <rPr>
        <sz val="10"/>
        <color theme="1"/>
        <rFont val="Sylfaen"/>
        <family val="1"/>
      </rPr>
      <t>ნიშნები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</si>
  <si>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შენობა</t>
    </r>
    <r>
      <rPr>
        <sz val="10"/>
        <color theme="1"/>
        <rFont val="Calibri"/>
        <family val="2"/>
        <scheme val="minor"/>
      </rPr>
      <t>-</t>
    </r>
    <r>
      <rPr>
        <sz val="10"/>
        <color theme="1"/>
        <rFont val="Sylfaen"/>
        <family val="1"/>
      </rPr>
      <t>ნაგებობები</t>
    </r>
    <r>
      <rPr>
        <sz val="10"/>
        <color theme="1"/>
        <rFont val="Calibri"/>
        <family val="2"/>
        <scheme val="minor"/>
      </rPr>
      <t xml:space="preserve"> </t>
    </r>
  </si>
  <si>
    <r>
      <t>შენობა</t>
    </r>
    <r>
      <rPr>
        <sz val="10"/>
        <color theme="1"/>
        <rFont val="Calibri"/>
        <family val="2"/>
        <scheme val="minor"/>
      </rPr>
      <t>-</t>
    </r>
    <r>
      <rPr>
        <sz val="10"/>
        <color theme="1"/>
        <rFont val="Sylfaen"/>
        <family val="1"/>
      </rPr>
      <t>ნაგებობები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 xml:space="preserve">] </t>
    </r>
  </si>
  <si>
    <r>
      <t>საწარმოთა</t>
    </r>
    <r>
      <rPr>
        <sz val="10"/>
        <color theme="1"/>
        <rFont val="Calibri"/>
        <family val="2"/>
        <scheme val="minor"/>
      </rPr>
      <t xml:space="preserve"> </t>
    </r>
    <r>
      <rPr>
        <sz val="10"/>
        <color theme="1"/>
        <rFont val="Sylfaen"/>
        <family val="1"/>
      </rPr>
      <t>გაერთიანებები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</si>
  <si>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საწარმოთა</t>
    </r>
    <r>
      <rPr>
        <sz val="10"/>
        <color theme="1"/>
        <rFont val="Calibri"/>
        <family val="2"/>
        <scheme val="minor"/>
      </rPr>
      <t xml:space="preserve"> </t>
    </r>
    <r>
      <rPr>
        <sz val="10"/>
        <color theme="1"/>
        <rFont val="Sylfaen"/>
        <family val="1"/>
      </rPr>
      <t>გაერთიანებები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</si>
  <si>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საბალანსო</t>
    </r>
    <r>
      <rPr>
        <sz val="10"/>
        <color theme="1"/>
        <rFont val="Calibri"/>
        <family val="2"/>
        <scheme val="minor"/>
      </rPr>
      <t xml:space="preserve"> </t>
    </r>
    <r>
      <rPr>
        <sz val="10"/>
        <color theme="1"/>
        <rFont val="Sylfaen"/>
        <family val="1"/>
      </rPr>
      <t>ღირებულება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 xml:space="preserve">] </t>
    </r>
  </si>
  <si>
    <r>
      <t>საბალანსო</t>
    </r>
    <r>
      <rPr>
        <sz val="10"/>
        <color theme="1"/>
        <rFont val="Calibri"/>
        <family val="2"/>
        <scheme val="minor"/>
      </rPr>
      <t xml:space="preserve"> </t>
    </r>
    <r>
      <rPr>
        <sz val="10"/>
        <color theme="1"/>
        <rFont val="Sylfaen"/>
        <family val="1"/>
      </rPr>
      <t>ღირებულება</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ცვეთა</t>
    </r>
    <r>
      <rPr>
        <sz val="10"/>
        <color theme="1"/>
        <rFont val="Calibri"/>
        <family val="2"/>
        <scheme val="minor"/>
      </rPr>
      <t xml:space="preserve">, </t>
    </r>
    <r>
      <rPr>
        <sz val="10"/>
        <color theme="1"/>
        <rFont val="Sylfaen"/>
        <family val="1"/>
      </rPr>
      <t>ამორტიზაცია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პირვანდელი</t>
    </r>
    <r>
      <rPr>
        <sz val="10"/>
        <color theme="1"/>
        <rFont val="Calibri"/>
        <family val="2"/>
        <scheme val="minor"/>
      </rPr>
      <t xml:space="preserve"> </t>
    </r>
    <r>
      <rPr>
        <sz val="10"/>
        <color theme="1"/>
        <rFont val="Sylfaen"/>
        <family val="1"/>
      </rPr>
      <t>ღირებულება</t>
    </r>
    <r>
      <rPr>
        <sz val="10"/>
        <color theme="1"/>
        <rFont val="Calibri"/>
        <family val="2"/>
        <scheme val="minor"/>
      </rPr>
      <t xml:space="preserve"> [</t>
    </r>
    <r>
      <rPr>
        <sz val="10"/>
        <color theme="1"/>
        <rFont val="Sylfaen"/>
        <family val="1"/>
      </rPr>
      <t>ღერძი</t>
    </r>
    <r>
      <rPr>
        <sz val="10"/>
        <color theme="1"/>
        <rFont val="Calibri"/>
        <family val="2"/>
        <scheme val="minor"/>
      </rPr>
      <t>]</t>
    </r>
  </si>
  <si>
    <r>
      <t>ფულადი</t>
    </r>
    <r>
      <rPr>
        <sz val="10"/>
        <color theme="1"/>
        <rFont val="Calibri"/>
        <family val="2"/>
        <scheme val="minor"/>
      </rPr>
      <t xml:space="preserve"> </t>
    </r>
    <r>
      <rPr>
        <sz val="10"/>
        <color theme="1"/>
        <rFont val="Sylfaen"/>
        <family val="1"/>
      </rPr>
      <t>სახსრები</t>
    </r>
  </si>
  <si>
    <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</si>
  <si>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სხვა</t>
    </r>
    <r>
      <rPr>
        <sz val="10"/>
        <color theme="1"/>
        <rFont val="Calibri"/>
        <family val="2"/>
        <scheme val="minor"/>
      </rPr>
      <t xml:space="preserve"> </t>
    </r>
    <r>
      <rPr>
        <sz val="10"/>
        <color theme="1"/>
        <rFont val="Sylfaen"/>
        <family val="1"/>
      </rPr>
      <t>მხარეებზე</t>
    </r>
    <r>
      <rPr>
        <sz val="10"/>
        <color theme="1"/>
        <rFont val="Calibri"/>
        <family val="2"/>
        <scheme val="minor"/>
      </rPr>
      <t xml:space="preserve"> </t>
    </r>
    <r>
      <rPr>
        <sz val="10"/>
        <color theme="1"/>
        <rFont val="Sylfaen"/>
        <family val="1"/>
      </rPr>
      <t>ავანსებად</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სესხებად</t>
    </r>
    <r>
      <rPr>
        <sz val="10"/>
        <color theme="1"/>
        <rFont val="Calibri"/>
        <family val="2"/>
        <scheme val="minor"/>
      </rPr>
      <t xml:space="preserve"> </t>
    </r>
    <r>
      <rPr>
        <sz val="10"/>
        <color theme="1"/>
        <rFont val="Sylfaen"/>
        <family val="1"/>
      </rPr>
      <t>გაცემული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</si>
  <si>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მხარეებზე</t>
    </r>
    <r>
      <rPr>
        <sz val="10"/>
        <color theme="1"/>
        <rFont val="Calibri"/>
        <family val="2"/>
        <scheme val="minor"/>
      </rPr>
      <t xml:space="preserve"> </t>
    </r>
    <r>
      <rPr>
        <sz val="10"/>
        <color theme="1"/>
        <rFont val="Sylfaen"/>
        <family val="1"/>
      </rPr>
      <t>ავანსებად</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სესხებად</t>
    </r>
    <r>
      <rPr>
        <sz val="10"/>
        <color theme="1"/>
        <rFont val="Calibri"/>
        <family val="2"/>
        <scheme val="minor"/>
      </rPr>
      <t xml:space="preserve"> </t>
    </r>
    <r>
      <rPr>
        <sz val="10"/>
        <color theme="1"/>
        <rFont val="Sylfaen"/>
        <family val="1"/>
      </rPr>
      <t>გაცემული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</si>
  <si>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t>
    </r>
  </si>
  <si>
    <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</si>
  <si>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</si>
  <si>
    <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</si>
  <si>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ეკუთვნის</t>
    </r>
    <r>
      <rPr>
        <sz val="10"/>
        <color theme="1"/>
        <rFont val="Calibri"/>
        <family val="2"/>
        <scheme val="minor"/>
      </rPr>
      <t xml:space="preserve">, </t>
    </r>
    <r>
      <rPr>
        <sz val="10"/>
        <color theme="1"/>
        <rFont val="Sylfaen"/>
        <family val="1"/>
      </rPr>
      <t>მაგრამ</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გამოყენება</t>
    </r>
    <r>
      <rPr>
        <sz val="10"/>
        <color theme="1"/>
        <rFont val="Calibri"/>
        <family val="2"/>
        <scheme val="minor"/>
      </rPr>
      <t xml:space="preserve"> </t>
    </r>
    <r>
      <rPr>
        <sz val="10"/>
        <color theme="1"/>
        <rFont val="Sylfaen"/>
        <family val="1"/>
      </rPr>
      <t>ჯგუფს</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შეუძლია</t>
    </r>
    <r>
      <rPr>
        <sz val="10"/>
        <color theme="1"/>
        <rFont val="Calibri"/>
        <family val="2"/>
        <scheme val="minor"/>
      </rPr>
      <t xml:space="preserve"> </t>
    </r>
  </si>
  <si>
    <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t>
    </r>
    <r>
      <rPr>
        <sz val="10"/>
        <color theme="1"/>
        <rFont val="Calibri"/>
        <family val="2"/>
        <scheme val="minor"/>
      </rPr>
      <t xml:space="preserve">, </t>
    </r>
    <r>
      <rPr>
        <sz val="10"/>
        <color theme="1"/>
        <rFont val="Sylfaen"/>
        <family val="1"/>
      </rPr>
      <t>თუ</t>
    </r>
    <r>
      <rPr>
        <sz val="10"/>
        <color theme="1"/>
        <rFont val="Calibri"/>
        <family val="2"/>
        <scheme val="minor"/>
      </rPr>
      <t xml:space="preserve">  </t>
    </r>
    <r>
      <rPr>
        <sz val="10"/>
        <color theme="1"/>
        <rFont val="Sylfaen"/>
        <family val="1"/>
      </rPr>
      <t>განსხვავდება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მდგომარეობის</t>
    </r>
    <r>
      <rPr>
        <sz val="10"/>
        <color theme="1"/>
        <rFont val="Calibri"/>
        <family val="2"/>
        <scheme val="minor"/>
      </rPr>
      <t xml:space="preserve"> </t>
    </r>
    <r>
      <rPr>
        <sz val="10"/>
        <color theme="1"/>
        <rFont val="Sylfaen"/>
        <family val="1"/>
      </rPr>
      <t>ანგარიშგებაში</t>
    </r>
    <r>
      <rPr>
        <sz val="10"/>
        <color theme="1"/>
        <rFont val="Calibri"/>
        <family val="2"/>
        <scheme val="minor"/>
      </rPr>
      <t xml:space="preserve"> </t>
    </r>
    <r>
      <rPr>
        <sz val="10"/>
        <color theme="1"/>
        <rFont val="Sylfaen"/>
        <family val="1"/>
      </rPr>
      <t>წარდგენილი</t>
    </r>
    <r>
      <rPr>
        <sz val="10"/>
        <color theme="1"/>
        <rFont val="Calibri"/>
        <family val="2"/>
        <scheme val="minor"/>
      </rPr>
      <t xml:space="preserve"> </t>
    </r>
    <r>
      <rPr>
        <sz val="10"/>
        <color theme="1"/>
        <rFont val="Sylfaen"/>
        <family val="1"/>
      </rPr>
      <t>მუხლებისგან</t>
    </r>
  </si>
  <si>
    <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t>
    </r>
    <r>
      <rPr>
        <sz val="10"/>
        <color theme="1"/>
        <rFont val="Calibri"/>
        <family val="2"/>
        <scheme val="minor"/>
      </rPr>
      <t xml:space="preserve">, </t>
    </r>
    <r>
      <rPr>
        <sz val="10"/>
        <color theme="1"/>
        <rFont val="Sylfaen"/>
        <family val="1"/>
      </rPr>
      <t>თუ</t>
    </r>
    <r>
      <rPr>
        <sz val="10"/>
        <color theme="1"/>
        <rFont val="Calibri"/>
        <family val="2"/>
        <scheme val="minor"/>
      </rPr>
      <t xml:space="preserve">  </t>
    </r>
    <r>
      <rPr>
        <sz val="10"/>
        <color theme="1"/>
        <rFont val="Sylfaen"/>
        <family val="1"/>
      </rPr>
      <t>განსხვავდება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მდგომარეობის</t>
    </r>
    <r>
      <rPr>
        <sz val="10"/>
        <color theme="1"/>
        <rFont val="Calibri"/>
        <family val="2"/>
        <scheme val="minor"/>
      </rPr>
      <t xml:space="preserve"> </t>
    </r>
    <r>
      <rPr>
        <sz val="10"/>
        <color theme="1"/>
        <rFont val="Sylfaen"/>
        <family val="1"/>
      </rPr>
      <t>ანგარიშგებაში</t>
    </r>
    <r>
      <rPr>
        <sz val="10"/>
        <color theme="1"/>
        <rFont val="Calibri"/>
        <family val="2"/>
        <scheme val="minor"/>
      </rPr>
      <t xml:space="preserve"> </t>
    </r>
    <r>
      <rPr>
        <sz val="10"/>
        <color theme="1"/>
        <rFont val="Sylfaen"/>
        <family val="1"/>
      </rPr>
      <t>წარდგენილი</t>
    </r>
    <r>
      <rPr>
        <sz val="10"/>
        <color theme="1"/>
        <rFont val="Calibri"/>
        <family val="2"/>
        <scheme val="minor"/>
      </rPr>
      <t xml:space="preserve"> </t>
    </r>
    <r>
      <rPr>
        <sz val="10"/>
        <color theme="1"/>
        <rFont val="Sylfaen"/>
        <family val="1"/>
      </rPr>
      <t>მუხლებისგან</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</si>
  <si>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ეკვივალენტები</t>
    </r>
  </si>
  <si>
    <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ეკვივალენტები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</si>
  <si>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საფინანსო</t>
    </r>
    <r>
      <rPr>
        <sz val="10"/>
        <color theme="1"/>
        <rFont val="Calibri"/>
        <family val="2"/>
        <scheme val="minor"/>
      </rPr>
      <t xml:space="preserve"> </t>
    </r>
    <r>
      <rPr>
        <sz val="10"/>
        <color theme="1"/>
        <rFont val="Sylfaen"/>
        <family val="1"/>
      </rPr>
      <t>საქმიანობიდან</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საქმიანობაში</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</si>
  <si>
    <r>
      <t>საფინანსო</t>
    </r>
    <r>
      <rPr>
        <sz val="10"/>
        <color theme="1"/>
        <rFont val="Calibri"/>
        <family val="2"/>
        <scheme val="minor"/>
      </rPr>
      <t xml:space="preserve"> </t>
    </r>
    <r>
      <rPr>
        <sz val="10"/>
        <color theme="1"/>
        <rFont val="Sylfaen"/>
        <family val="1"/>
      </rPr>
      <t>საქმიანობიდან</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საქმიანობაში</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</si>
  <si>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საინვესტიციო</t>
    </r>
    <r>
      <rPr>
        <sz val="10"/>
        <color theme="1"/>
        <rFont val="Calibri"/>
        <family val="2"/>
        <scheme val="minor"/>
      </rPr>
      <t xml:space="preserve"> </t>
    </r>
    <r>
      <rPr>
        <sz val="10"/>
        <color theme="1"/>
        <rFont val="Sylfaen"/>
        <family val="1"/>
      </rPr>
      <t>საქმიანობიდან</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საქმიანობაში</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</si>
  <si>
    <r>
      <t>საინვესტიციო</t>
    </r>
    <r>
      <rPr>
        <sz val="10"/>
        <color theme="1"/>
        <rFont val="Calibri"/>
        <family val="2"/>
        <scheme val="minor"/>
      </rPr>
      <t xml:space="preserve"> </t>
    </r>
    <r>
      <rPr>
        <sz val="10"/>
        <color theme="1"/>
        <rFont val="Sylfaen"/>
        <family val="1"/>
      </rPr>
      <t>საქმიანობიდან</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საქმიანობაში</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</si>
  <si>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საოპერაციო</t>
    </r>
    <r>
      <rPr>
        <sz val="10"/>
        <color theme="1"/>
        <rFont val="Calibri"/>
        <family val="2"/>
        <scheme val="minor"/>
      </rPr>
      <t xml:space="preserve"> </t>
    </r>
    <r>
      <rPr>
        <sz val="10"/>
        <color theme="1"/>
        <rFont val="Sylfaen"/>
        <family val="1"/>
      </rPr>
      <t>საქმიანობიდან</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საქმიანობაში</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</si>
  <si>
    <r>
      <t>საოპერაციო</t>
    </r>
    <r>
      <rPr>
        <sz val="10"/>
        <color theme="1"/>
        <rFont val="Calibri"/>
        <family val="2"/>
        <scheme val="minor"/>
      </rPr>
      <t xml:space="preserve"> </t>
    </r>
    <r>
      <rPr>
        <sz val="10"/>
        <color theme="1"/>
        <rFont val="Sylfaen"/>
        <family val="1"/>
      </rPr>
      <t>საქმიანობიდან</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საქმიანობაში</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</si>
  <si>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შვილობილ</t>
    </r>
    <r>
      <rPr>
        <sz val="10"/>
        <color theme="1"/>
        <rFont val="Calibri"/>
        <family val="2"/>
        <scheme val="minor"/>
      </rPr>
      <t xml:space="preserve"> </t>
    </r>
    <r>
      <rPr>
        <sz val="10"/>
        <color theme="1"/>
        <rFont val="Sylfaen"/>
        <family val="1"/>
      </rPr>
      <t>საწარმოებზე</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სამეურნეო</t>
    </r>
    <r>
      <rPr>
        <sz val="10"/>
        <color theme="1"/>
        <rFont val="Calibri"/>
        <family val="2"/>
        <scheme val="minor"/>
      </rPr>
      <t xml:space="preserve"> </t>
    </r>
    <r>
      <rPr>
        <sz val="10"/>
        <color theme="1"/>
        <rFont val="Sylfaen"/>
        <family val="1"/>
      </rPr>
      <t>ერთეულებზე</t>
    </r>
    <r>
      <rPr>
        <sz val="10"/>
        <color theme="1"/>
        <rFont val="Calibri"/>
        <family val="2"/>
        <scheme val="minor"/>
      </rPr>
      <t xml:space="preserve"> </t>
    </r>
    <r>
      <rPr>
        <sz val="10"/>
        <color theme="1"/>
        <rFont val="Sylfaen"/>
        <family val="1"/>
      </rPr>
      <t>კონტროლის</t>
    </r>
    <r>
      <rPr>
        <sz val="10"/>
        <color theme="1"/>
        <rFont val="Calibri"/>
        <family val="2"/>
        <scheme val="minor"/>
      </rPr>
      <t xml:space="preserve"> </t>
    </r>
    <r>
      <rPr>
        <sz val="10"/>
        <color theme="1"/>
        <rFont val="Sylfaen"/>
        <family val="1"/>
      </rPr>
      <t>დაკარგვით</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r>
      <rPr>
        <sz val="10"/>
        <color theme="1"/>
        <rFont val="Calibri"/>
        <family val="2"/>
        <scheme val="minor"/>
      </rPr>
      <t xml:space="preserve"> </t>
    </r>
  </si>
  <si>
    <r>
      <t>შვილობილ</t>
    </r>
    <r>
      <rPr>
        <sz val="10"/>
        <color theme="1"/>
        <rFont val="Calibri"/>
        <family val="2"/>
        <scheme val="minor"/>
      </rPr>
      <t xml:space="preserve"> </t>
    </r>
    <r>
      <rPr>
        <sz val="10"/>
        <color theme="1"/>
        <rFont val="Sylfaen"/>
        <family val="1"/>
      </rPr>
      <t>საწარმოებზე</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სამეურნეო</t>
    </r>
    <r>
      <rPr>
        <sz val="10"/>
        <color theme="1"/>
        <rFont val="Calibri"/>
        <family val="2"/>
        <scheme val="minor"/>
      </rPr>
      <t xml:space="preserve"> </t>
    </r>
    <r>
      <rPr>
        <sz val="10"/>
        <color theme="1"/>
        <rFont val="Sylfaen"/>
        <family val="1"/>
      </rPr>
      <t>ერთეულებზე</t>
    </r>
    <r>
      <rPr>
        <sz val="10"/>
        <color theme="1"/>
        <rFont val="Calibri"/>
        <family val="2"/>
        <scheme val="minor"/>
      </rPr>
      <t xml:space="preserve"> </t>
    </r>
    <r>
      <rPr>
        <sz val="10"/>
        <color theme="1"/>
        <rFont val="Sylfaen"/>
        <family val="1"/>
      </rPr>
      <t>კონტროლის</t>
    </r>
    <r>
      <rPr>
        <sz val="10"/>
        <color theme="1"/>
        <rFont val="Calibri"/>
        <family val="2"/>
        <scheme val="minor"/>
      </rPr>
      <t xml:space="preserve"> </t>
    </r>
    <r>
      <rPr>
        <sz val="10"/>
        <color theme="1"/>
        <rFont val="Sylfaen"/>
        <family val="1"/>
      </rPr>
      <t>დაკარგვით</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</si>
  <si>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შვილობილ</t>
    </r>
    <r>
      <rPr>
        <sz val="10"/>
        <color theme="1"/>
        <rFont val="Calibri"/>
        <family val="2"/>
        <scheme val="minor"/>
      </rPr>
      <t xml:space="preserve"> </t>
    </r>
    <r>
      <rPr>
        <sz val="10"/>
        <color theme="1"/>
        <rFont val="Sylfaen"/>
        <family val="1"/>
      </rPr>
      <t>საწარმოებზე</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სამეურნეო</t>
    </r>
    <r>
      <rPr>
        <sz val="10"/>
        <color theme="1"/>
        <rFont val="Calibri"/>
        <family val="2"/>
        <scheme val="minor"/>
      </rPr>
      <t xml:space="preserve"> </t>
    </r>
    <r>
      <rPr>
        <sz val="10"/>
        <color theme="1"/>
        <rFont val="Sylfaen"/>
        <family val="1"/>
      </rPr>
      <t>ერთეულებზე</t>
    </r>
    <r>
      <rPr>
        <sz val="10"/>
        <color theme="1"/>
        <rFont val="Calibri"/>
        <family val="2"/>
        <scheme val="minor"/>
      </rPr>
      <t xml:space="preserve"> </t>
    </r>
    <r>
      <rPr>
        <sz val="10"/>
        <color theme="1"/>
        <rFont val="Sylfaen"/>
        <family val="1"/>
      </rPr>
      <t>კონტროლის</t>
    </r>
    <r>
      <rPr>
        <sz val="10"/>
        <color theme="1"/>
        <rFont val="Calibri"/>
        <family val="2"/>
        <scheme val="minor"/>
      </rPr>
      <t xml:space="preserve"> </t>
    </r>
    <r>
      <rPr>
        <sz val="10"/>
        <color theme="1"/>
        <rFont val="Sylfaen"/>
        <family val="1"/>
      </rPr>
      <t>აღებით</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</si>
  <si>
    <r>
      <t>შვილობილ</t>
    </r>
    <r>
      <rPr>
        <sz val="10"/>
        <color theme="1"/>
        <rFont val="Calibri"/>
        <family val="2"/>
        <scheme val="minor"/>
      </rPr>
      <t xml:space="preserve"> </t>
    </r>
    <r>
      <rPr>
        <sz val="10"/>
        <color theme="1"/>
        <rFont val="Sylfaen"/>
        <family val="1"/>
      </rPr>
      <t>საწარმოებზე</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სამეურნეო</t>
    </r>
    <r>
      <rPr>
        <sz val="10"/>
        <color theme="1"/>
        <rFont val="Calibri"/>
        <family val="2"/>
        <scheme val="minor"/>
      </rPr>
      <t xml:space="preserve"> </t>
    </r>
    <r>
      <rPr>
        <sz val="10"/>
        <color theme="1"/>
        <rFont val="Sylfaen"/>
        <family val="1"/>
      </rPr>
      <t>ერთეულებზე</t>
    </r>
    <r>
      <rPr>
        <sz val="10"/>
        <color theme="1"/>
        <rFont val="Calibri"/>
        <family val="2"/>
        <scheme val="minor"/>
      </rPr>
      <t xml:space="preserve"> </t>
    </r>
    <r>
      <rPr>
        <sz val="10"/>
        <color theme="1"/>
        <rFont val="Sylfaen"/>
        <family val="1"/>
      </rPr>
      <t>კონტროლის</t>
    </r>
    <r>
      <rPr>
        <sz val="10"/>
        <color theme="1"/>
        <rFont val="Calibri"/>
        <family val="2"/>
        <scheme val="minor"/>
      </rPr>
      <t xml:space="preserve"> </t>
    </r>
    <r>
      <rPr>
        <sz val="10"/>
        <color theme="1"/>
        <rFont val="Sylfaen"/>
        <family val="1"/>
      </rPr>
      <t>აღებით</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</si>
  <si>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ნაღდი</t>
    </r>
    <r>
      <rPr>
        <sz val="10"/>
        <color theme="1"/>
        <rFont val="Calibri"/>
        <family val="2"/>
        <scheme val="minor"/>
      </rPr>
      <t xml:space="preserve"> </t>
    </r>
    <r>
      <rPr>
        <sz val="10"/>
        <color theme="1"/>
        <rFont val="Sylfaen"/>
        <family val="1"/>
      </rPr>
      <t>ფული</t>
    </r>
    <r>
      <rPr>
        <sz val="10"/>
        <color theme="1"/>
        <rFont val="Calibri"/>
        <family val="2"/>
        <scheme val="minor"/>
      </rPr>
      <t xml:space="preserve"> </t>
    </r>
  </si>
  <si>
    <r>
      <t>ფიუჩერსული</t>
    </r>
    <r>
      <rPr>
        <sz val="10"/>
        <color theme="1"/>
        <rFont val="Calibri"/>
        <family val="2"/>
        <scheme val="minor"/>
      </rPr>
      <t xml:space="preserve">, </t>
    </r>
    <r>
      <rPr>
        <sz val="10"/>
        <color theme="1"/>
        <rFont val="Sylfaen"/>
        <family val="1"/>
      </rPr>
      <t>ფორვარდული</t>
    </r>
    <r>
      <rPr>
        <sz val="10"/>
        <color theme="1"/>
        <rFont val="Calibri"/>
        <family val="2"/>
        <scheme val="minor"/>
      </rPr>
      <t xml:space="preserve">, </t>
    </r>
    <r>
      <rPr>
        <sz val="10"/>
        <color theme="1"/>
        <rFont val="Sylfaen"/>
        <family val="1"/>
      </rPr>
      <t>ოფციონებისა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სვოპის</t>
    </r>
    <r>
      <rPr>
        <sz val="10"/>
        <color theme="1"/>
        <rFont val="Calibri"/>
        <family val="2"/>
        <scheme val="minor"/>
      </rPr>
      <t xml:space="preserve"> </t>
    </r>
    <r>
      <rPr>
        <sz val="10"/>
        <color theme="1"/>
        <rFont val="Sylfaen"/>
        <family val="1"/>
      </rPr>
      <t>ხელშეკრულებებით</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</si>
  <si>
    <r>
      <t>ფიუჩერსული</t>
    </r>
    <r>
      <rPr>
        <sz val="10"/>
        <color theme="1"/>
        <rFont val="Calibri"/>
        <family val="2"/>
        <scheme val="minor"/>
      </rPr>
      <t xml:space="preserve">, </t>
    </r>
    <r>
      <rPr>
        <sz val="10"/>
        <color theme="1"/>
        <rFont val="Sylfaen"/>
        <family val="1"/>
      </rPr>
      <t>ფორვარდული</t>
    </r>
    <r>
      <rPr>
        <sz val="10"/>
        <color theme="1"/>
        <rFont val="Calibri"/>
        <family val="2"/>
        <scheme val="minor"/>
      </rPr>
      <t xml:space="preserve">, </t>
    </r>
    <r>
      <rPr>
        <sz val="10"/>
        <color theme="1"/>
        <rFont val="Sylfaen"/>
        <family val="1"/>
      </rPr>
      <t>ოფციონებისა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სვოპის</t>
    </r>
    <r>
      <rPr>
        <sz val="10"/>
        <color theme="1"/>
        <rFont val="Calibri"/>
        <family val="2"/>
        <scheme val="minor"/>
      </rPr>
      <t xml:space="preserve"> </t>
    </r>
    <r>
      <rPr>
        <sz val="10"/>
        <color theme="1"/>
        <rFont val="Sylfaen"/>
        <family val="1"/>
      </rPr>
      <t>ხელშეკრულებებით</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</si>
  <si>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ფიუჩერსული</t>
    </r>
    <r>
      <rPr>
        <sz val="10"/>
        <color theme="1"/>
        <rFont val="Calibri"/>
        <family val="2"/>
        <scheme val="minor"/>
      </rPr>
      <t xml:space="preserve">, </t>
    </r>
    <r>
      <rPr>
        <sz val="10"/>
        <color theme="1"/>
        <rFont val="Sylfaen"/>
        <family val="1"/>
      </rPr>
      <t>ფორვარდული</t>
    </r>
    <r>
      <rPr>
        <sz val="10"/>
        <color theme="1"/>
        <rFont val="Calibri"/>
        <family val="2"/>
        <scheme val="minor"/>
      </rPr>
      <t xml:space="preserve">, </t>
    </r>
    <r>
      <rPr>
        <sz val="10"/>
        <color theme="1"/>
        <rFont val="Sylfaen"/>
        <family val="1"/>
      </rPr>
      <t>ოფციონებისა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სვოპის</t>
    </r>
    <r>
      <rPr>
        <sz val="10"/>
        <color theme="1"/>
        <rFont val="Calibri"/>
        <family val="2"/>
        <scheme val="minor"/>
      </rPr>
      <t xml:space="preserve"> </t>
    </r>
    <r>
      <rPr>
        <sz val="10"/>
        <color theme="1"/>
        <rFont val="Sylfaen"/>
        <family val="1"/>
      </rPr>
      <t>ხელშეკრულებებით</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</si>
  <si>
    <r>
      <t>ფიუჩერსული</t>
    </r>
    <r>
      <rPr>
        <sz val="10"/>
        <color theme="1"/>
        <rFont val="Calibri"/>
        <family val="2"/>
        <scheme val="minor"/>
      </rPr>
      <t xml:space="preserve">, </t>
    </r>
    <r>
      <rPr>
        <sz val="10"/>
        <color theme="1"/>
        <rFont val="Sylfaen"/>
        <family val="1"/>
      </rPr>
      <t>ფორვარდული</t>
    </r>
    <r>
      <rPr>
        <sz val="10"/>
        <color theme="1"/>
        <rFont val="Calibri"/>
        <family val="2"/>
        <scheme val="minor"/>
      </rPr>
      <t xml:space="preserve">, </t>
    </r>
    <r>
      <rPr>
        <sz val="10"/>
        <color theme="1"/>
        <rFont val="Sylfaen"/>
        <family val="1"/>
      </rPr>
      <t>ოფციონებისა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სვოპის</t>
    </r>
    <r>
      <rPr>
        <sz val="10"/>
        <color theme="1"/>
        <rFont val="Calibri"/>
        <family val="2"/>
        <scheme val="minor"/>
      </rPr>
      <t xml:space="preserve"> </t>
    </r>
    <r>
      <rPr>
        <sz val="10"/>
        <color theme="1"/>
        <rFont val="Sylfaen"/>
        <family val="1"/>
      </rPr>
      <t>ხელშეკრულებებით</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</si>
  <si>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სხვა</t>
    </r>
    <r>
      <rPr>
        <sz val="10"/>
        <color theme="1"/>
        <rFont val="Calibri"/>
        <family val="2"/>
        <scheme val="minor"/>
      </rPr>
      <t xml:space="preserve"> </t>
    </r>
    <r>
      <rPr>
        <sz val="10"/>
        <color theme="1"/>
        <rFont val="Sylfaen"/>
        <family val="1"/>
      </rPr>
      <t>მხარეებზე</t>
    </r>
    <r>
      <rPr>
        <sz val="10"/>
        <color theme="1"/>
        <rFont val="Calibri"/>
        <family val="2"/>
        <scheme val="minor"/>
      </rPr>
      <t xml:space="preserve"> </t>
    </r>
    <r>
      <rPr>
        <sz val="10"/>
        <color theme="1"/>
        <rFont val="Sylfaen"/>
        <family val="1"/>
      </rPr>
      <t>გაცემული</t>
    </r>
    <r>
      <rPr>
        <sz val="10"/>
        <color theme="1"/>
        <rFont val="Calibri"/>
        <family val="2"/>
        <scheme val="minor"/>
      </rPr>
      <t xml:space="preserve"> </t>
    </r>
    <r>
      <rPr>
        <sz val="10"/>
        <color theme="1"/>
        <rFont val="Sylfaen"/>
        <family val="1"/>
      </rPr>
      <t>ავანსებისა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სესხების</t>
    </r>
    <r>
      <rPr>
        <sz val="10"/>
        <color theme="1"/>
        <rFont val="Calibri"/>
        <family val="2"/>
        <scheme val="minor"/>
      </rPr>
      <t xml:space="preserve"> </t>
    </r>
    <r>
      <rPr>
        <sz val="10"/>
        <color theme="1"/>
        <rFont val="Sylfaen"/>
        <family val="1"/>
      </rPr>
      <t>დასაფარად</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</si>
  <si>
    <r>
      <t>სხვა</t>
    </r>
    <r>
      <rPr>
        <sz val="10"/>
        <color theme="1"/>
        <rFont val="Calibri"/>
        <family val="2"/>
        <scheme val="minor"/>
      </rPr>
      <t xml:space="preserve"> </t>
    </r>
    <r>
      <rPr>
        <sz val="10"/>
        <color theme="1"/>
        <rFont val="Sylfaen"/>
        <family val="1"/>
      </rPr>
      <t>მხარეებზე</t>
    </r>
    <r>
      <rPr>
        <sz val="10"/>
        <color theme="1"/>
        <rFont val="Calibri"/>
        <family val="2"/>
        <scheme val="minor"/>
      </rPr>
      <t xml:space="preserve"> </t>
    </r>
    <r>
      <rPr>
        <sz val="10"/>
        <color theme="1"/>
        <rFont val="Sylfaen"/>
        <family val="1"/>
      </rPr>
      <t>გაცემული</t>
    </r>
    <r>
      <rPr>
        <sz val="10"/>
        <color theme="1"/>
        <rFont val="Calibri"/>
        <family val="2"/>
        <scheme val="minor"/>
      </rPr>
      <t xml:space="preserve"> </t>
    </r>
    <r>
      <rPr>
        <sz val="10"/>
        <color theme="1"/>
        <rFont val="Sylfaen"/>
        <family val="1"/>
      </rPr>
      <t>ავანსებისა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სესხების</t>
    </r>
    <r>
      <rPr>
        <sz val="10"/>
        <color theme="1"/>
        <rFont val="Calibri"/>
        <family val="2"/>
        <scheme val="minor"/>
      </rPr>
      <t xml:space="preserve"> </t>
    </r>
    <r>
      <rPr>
        <sz val="10"/>
        <color theme="1"/>
        <rFont val="Sylfaen"/>
        <family val="1"/>
      </rPr>
      <t>დასაფარად</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</si>
  <si>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მოკლევადიანი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</si>
  <si>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ფინანსური</t>
    </r>
    <r>
      <rPr>
        <sz val="10"/>
        <color theme="1"/>
        <rFont val="Calibri"/>
        <family val="2"/>
        <scheme val="minor"/>
      </rPr>
      <t xml:space="preserve"> </t>
    </r>
    <r>
      <rPr>
        <sz val="10"/>
        <color theme="1"/>
        <rFont val="Sylfaen"/>
        <family val="1"/>
      </rPr>
      <t>აქტივებისა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</si>
  <si>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გრძელვადიანი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</si>
  <si>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დასაქმებულთა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</si>
  <si>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დაკავშირებული</t>
    </r>
    <r>
      <rPr>
        <sz val="10"/>
        <color theme="1"/>
        <rFont val="Calibri"/>
        <family val="2"/>
        <scheme val="minor"/>
      </rPr>
      <t xml:space="preserve"> </t>
    </r>
    <r>
      <rPr>
        <sz val="10"/>
        <color theme="1"/>
        <rFont val="Sylfaen"/>
        <family val="1"/>
      </rPr>
      <t>მხარეების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</si>
  <si>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შრომითი</t>
    </r>
    <r>
      <rPr>
        <sz val="10"/>
        <color theme="1"/>
        <rFont val="Calibri"/>
        <family val="2"/>
        <scheme val="minor"/>
      </rPr>
      <t xml:space="preserve"> </t>
    </r>
    <r>
      <rPr>
        <sz val="10"/>
        <color theme="1"/>
        <rFont val="Sylfaen"/>
        <family val="1"/>
      </rPr>
      <t>საქმიანობის</t>
    </r>
    <r>
      <rPr>
        <sz val="10"/>
        <color theme="1"/>
        <rFont val="Calibri"/>
        <family val="2"/>
        <scheme val="minor"/>
      </rPr>
      <t xml:space="preserve"> </t>
    </r>
    <r>
      <rPr>
        <sz val="10"/>
        <color theme="1"/>
        <rFont val="Sylfaen"/>
        <family val="1"/>
      </rPr>
      <t>შეწყვეტის</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</si>
  <si>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ბიოლოგიური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ცვლილებები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</si>
  <si>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ცვლილებები 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ვალდებულების</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</si>
  <si>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საკუთარი</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ცვლილებები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</si>
  <si>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გუდვილის</t>
    </r>
    <r>
      <rPr>
        <sz val="10"/>
        <color theme="1"/>
        <rFont val="Calibri"/>
        <family val="2"/>
        <scheme val="minor"/>
      </rPr>
      <t xml:space="preserve"> </t>
    </r>
    <r>
      <rPr>
        <sz val="10"/>
        <color theme="1"/>
        <rFont val="Sylfaen"/>
        <family val="1"/>
      </rPr>
      <t>ცვლილება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</si>
  <si>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ცვლილებები 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</si>
  <si>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ცვლილებები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</si>
  <si>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ცვლილებები საინვესტიციო</t>
    </r>
    <r>
      <rPr>
        <sz val="10"/>
        <color theme="1"/>
        <rFont val="Calibri"/>
        <family val="2"/>
        <scheme val="minor"/>
      </rPr>
      <t xml:space="preserve"> </t>
    </r>
    <r>
      <rPr>
        <sz val="10"/>
        <color theme="1"/>
        <rFont val="Sylfaen"/>
        <family val="1"/>
      </rPr>
      <t>ქონების, რომელიც შეფასებულია რეალური ღირებულებით, მოგებაში ან ზარალში ასახვით</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</si>
  <si>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ცვლილებები</t>
    </r>
    <r>
      <rPr>
        <sz val="10"/>
        <color theme="1"/>
        <rFont val="Calibri"/>
        <family val="2"/>
        <scheme val="minor"/>
      </rPr>
      <t xml:space="preserve"> </t>
    </r>
    <r>
      <rPr>
        <sz val="10"/>
        <color theme="1"/>
        <rFont val="Sylfaen"/>
        <family val="1"/>
      </rPr>
      <t>მიმოქცევაში</t>
    </r>
    <r>
      <rPr>
        <sz val="10"/>
        <color theme="1"/>
        <rFont val="Calibri"/>
        <family val="2"/>
        <scheme val="minor"/>
      </rPr>
      <t xml:space="preserve"> </t>
    </r>
    <r>
      <rPr>
        <sz val="10"/>
        <color theme="1"/>
        <rFont val="Sylfaen"/>
        <family val="1"/>
      </rPr>
      <t>გაშვებული</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რაოდენობის</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</si>
  <si>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სხვა</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ცვლილებები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</si>
  <si>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ცვლილებები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</si>
  <si>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ცვლილებები</t>
    </r>
    <r>
      <rPr>
        <sz val="10"/>
        <color theme="1"/>
        <rFont val="Calibri"/>
        <family val="2"/>
        <scheme val="minor"/>
      </rPr>
      <t xml:space="preserve"> </t>
    </r>
    <r>
      <rPr>
        <sz val="10"/>
        <color theme="1"/>
        <rFont val="Sylfaen"/>
        <family val="1"/>
      </rPr>
      <t>ძირითად</t>
    </r>
    <r>
      <rPr>
        <sz val="10"/>
        <color theme="1"/>
        <rFont val="Calibri"/>
        <family val="2"/>
        <scheme val="minor"/>
      </rPr>
      <t xml:space="preserve"> </t>
    </r>
    <r>
      <rPr>
        <sz val="10"/>
        <color theme="1"/>
        <rFont val="Sylfaen"/>
        <family val="1"/>
      </rPr>
      <t>საშუალებებში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</si>
  <si>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კომპენსაციის</t>
    </r>
    <r>
      <rPr>
        <sz val="10"/>
        <color theme="1"/>
        <rFont val="Calibri"/>
        <family val="2"/>
        <scheme val="minor"/>
      </rPr>
      <t xml:space="preserve"> </t>
    </r>
    <r>
      <rPr>
        <sz val="10"/>
        <color theme="1"/>
        <rFont val="Sylfaen"/>
        <family val="1"/>
      </rPr>
      <t>უფლებების</t>
    </r>
    <r>
      <rPr>
        <sz val="10"/>
        <color theme="1"/>
        <rFont val="Calibri"/>
        <family val="2"/>
        <scheme val="minor"/>
      </rPr>
      <t xml:space="preserve"> </t>
    </r>
    <r>
      <rPr>
        <sz val="10"/>
        <color theme="1"/>
        <rFont val="Sylfaen"/>
        <family val="1"/>
      </rPr>
      <t>ცვლილებები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</si>
  <si>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საგადასახადო</t>
    </r>
    <r>
      <rPr>
        <sz val="10"/>
        <color theme="1"/>
        <rFont val="Calibri"/>
        <family val="2"/>
        <scheme val="minor"/>
      </rPr>
      <t xml:space="preserve"> </t>
    </r>
    <r>
      <rPr>
        <sz val="10"/>
        <color theme="1"/>
        <rFont val="Sylfaen"/>
        <family val="1"/>
      </rPr>
      <t>განაკვეთებში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კანონმდებლობაში</t>
    </r>
    <r>
      <rPr>
        <sz val="10"/>
        <color theme="1"/>
        <rFont val="Calibri"/>
        <family val="2"/>
        <scheme val="minor"/>
      </rPr>
      <t xml:space="preserve"> </t>
    </r>
    <r>
      <rPr>
        <sz val="10"/>
        <color theme="1"/>
        <rFont val="Sylfaen"/>
        <family val="1"/>
      </rPr>
      <t>ძალაში</t>
    </r>
    <r>
      <rPr>
        <sz val="10"/>
        <color theme="1"/>
        <rFont val="Calibri"/>
        <family val="2"/>
        <scheme val="minor"/>
      </rPr>
      <t xml:space="preserve"> </t>
    </r>
    <r>
      <rPr>
        <sz val="10"/>
        <color theme="1"/>
        <rFont val="Sylfaen"/>
        <family val="1"/>
      </rPr>
      <t>შესული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გამოცხადებული</t>
    </r>
    <r>
      <rPr>
        <sz val="10"/>
        <color theme="1"/>
        <rFont val="Calibri"/>
        <family val="2"/>
        <scheme val="minor"/>
      </rPr>
      <t xml:space="preserve"> </t>
    </r>
    <r>
      <rPr>
        <sz val="10"/>
        <color theme="1"/>
        <rFont val="Sylfaen"/>
        <family val="1"/>
      </rPr>
      <t>ცვლილებები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</si>
  <si>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აქტივების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</si>
  <si>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საოპერაციო</t>
    </r>
    <r>
      <rPr>
        <sz val="10"/>
        <color theme="1"/>
        <rFont val="Calibri"/>
        <family val="2"/>
        <scheme val="minor"/>
      </rPr>
      <t xml:space="preserve"> </t>
    </r>
    <r>
      <rPr>
        <sz val="10"/>
        <color theme="1"/>
        <rFont val="Sylfaen"/>
        <family val="1"/>
      </rPr>
      <t>საქმიანობასთან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</si>
  <si>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საოპერაციო</t>
    </r>
    <r>
      <rPr>
        <sz val="10"/>
        <color theme="1"/>
        <rFont val="Calibri"/>
        <family val="2"/>
        <scheme val="minor"/>
      </rPr>
      <t xml:space="preserve"> </t>
    </r>
    <r>
      <rPr>
        <sz val="10"/>
        <color theme="1"/>
        <rFont val="Sylfaen"/>
        <family val="1"/>
      </rPr>
      <t>საქმიანობიდან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</si>
  <si>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პირობითი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</si>
  <si>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მოკლევადიანი</t>
    </r>
    <r>
      <rPr>
        <sz val="10"/>
        <color theme="1"/>
        <rFont val="Calibri"/>
        <family val="2"/>
        <scheme val="minor"/>
      </rPr>
      <t xml:space="preserve"> </t>
    </r>
    <r>
      <rPr>
        <sz val="10"/>
        <color theme="1"/>
        <rFont val="Sylfaen"/>
        <family val="1"/>
      </rPr>
      <t>მარაგების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</si>
  <si>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დასაქმებულთა</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ხარჯების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</si>
  <si>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ფინანსური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</si>
  <si>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r>
      <rPr>
        <sz val="10"/>
        <color theme="1"/>
        <rFont val="Calibri"/>
        <family val="2"/>
        <scheme val="minor"/>
      </rPr>
      <t xml:space="preserve"> [</t>
    </r>
    <r>
      <rPr>
        <sz val="10"/>
        <color theme="1"/>
        <rFont val="Sylfaen"/>
        <family val="1"/>
      </rPr>
      <t>ღერძი</t>
    </r>
    <r>
      <rPr>
        <sz val="10"/>
        <color theme="1"/>
        <rFont val="Calibri"/>
        <family val="2"/>
        <scheme val="minor"/>
      </rPr>
      <t>]</t>
    </r>
  </si>
  <si>
    <r>
      <t>სხვა</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</si>
  <si>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სხვა</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</si>
  <si>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ძირითადი</t>
    </r>
    <r>
      <rPr>
        <sz val="10"/>
        <color theme="1"/>
        <rFont val="Calibri"/>
        <family val="2"/>
        <scheme val="minor"/>
      </rPr>
      <t xml:space="preserve"> </t>
    </r>
    <r>
      <rPr>
        <sz val="10"/>
        <color theme="1"/>
        <rFont val="Sylfaen"/>
        <family val="1"/>
      </rPr>
      <t>საშუალებების</t>
    </r>
    <r>
      <rPr>
        <sz val="10"/>
        <color theme="1"/>
        <rFont val="Calibri"/>
        <family val="2"/>
        <scheme val="minor"/>
      </rPr>
      <t xml:space="preserve"> </t>
    </r>
    <r>
      <rPr>
        <sz val="10"/>
        <color theme="1"/>
        <rFont val="Sylfaen"/>
        <family val="1"/>
      </rPr>
      <t>კატეგორიები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</si>
  <si>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სააქციო</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კლასები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</si>
  <si>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ნაერთი</t>
    </r>
    <r>
      <rPr>
        <sz val="10"/>
        <color theme="1"/>
        <rFont val="Calibri"/>
        <family val="2"/>
        <scheme val="minor"/>
      </rPr>
      <t xml:space="preserve"> [</t>
    </r>
    <r>
      <rPr>
        <sz val="10"/>
        <color theme="1"/>
        <rFont val="Sylfaen"/>
        <family val="1"/>
      </rPr>
      <t>ელემენტი</t>
    </r>
    <r>
      <rPr>
        <sz val="10"/>
        <color theme="1"/>
        <rFont val="Calibri"/>
        <family val="2"/>
        <scheme val="minor"/>
      </rPr>
      <t xml:space="preserve">] </t>
    </r>
  </si>
  <si>
    <r>
      <t>მნიშვნელოვანი</t>
    </r>
    <r>
      <rPr>
        <sz val="10"/>
        <color theme="1"/>
        <rFont val="Calibri"/>
        <family val="2"/>
        <scheme val="minor"/>
      </rPr>
      <t xml:space="preserve"> </t>
    </r>
    <r>
      <rPr>
        <sz val="10"/>
        <color theme="1"/>
        <rFont val="Sylfaen"/>
        <family val="1"/>
      </rPr>
      <t>სასამართლო</t>
    </r>
    <r>
      <rPr>
        <sz val="10"/>
        <color theme="1"/>
        <rFont val="Calibri"/>
        <family val="2"/>
        <scheme val="minor"/>
      </rPr>
      <t xml:space="preserve"> </t>
    </r>
    <r>
      <rPr>
        <sz val="10"/>
        <color theme="1"/>
        <rFont val="Sylfaen"/>
        <family val="1"/>
      </rPr>
      <t>დავის</t>
    </r>
    <r>
      <rPr>
        <sz val="10"/>
        <color theme="1"/>
        <rFont val="Calibri"/>
        <family val="2"/>
        <scheme val="minor"/>
      </rPr>
      <t xml:space="preserve"> </t>
    </r>
    <r>
      <rPr>
        <sz val="10"/>
        <color theme="1"/>
        <rFont val="Sylfaen"/>
        <family val="1"/>
      </rPr>
      <t>დაწყება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</si>
  <si>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ხელმძღვანელობის</t>
    </r>
    <r>
      <rPr>
        <sz val="10"/>
        <color theme="1"/>
        <rFont val="Calibri"/>
        <family val="2"/>
        <scheme val="minor"/>
      </rPr>
      <t xml:space="preserve"> </t>
    </r>
    <r>
      <rPr>
        <sz val="10"/>
        <color theme="1"/>
        <rFont val="Sylfaen"/>
        <family val="1"/>
      </rPr>
      <t>კომენტარი</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ეკვივალენტების</t>
    </r>
    <r>
      <rPr>
        <sz val="10"/>
        <color theme="1"/>
        <rFont val="Calibri"/>
        <family val="2"/>
        <scheme val="minor"/>
      </rPr>
      <t xml:space="preserve"> </t>
    </r>
    <r>
      <rPr>
        <sz val="10"/>
        <color theme="1"/>
        <rFont val="Sylfaen"/>
        <family val="1"/>
      </rPr>
      <t>ნაშთების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ეკუთვნის</t>
    </r>
    <r>
      <rPr>
        <sz val="10"/>
        <color theme="1"/>
        <rFont val="Calibri"/>
        <family val="2"/>
        <scheme val="minor"/>
      </rPr>
      <t xml:space="preserve">, </t>
    </r>
    <r>
      <rPr>
        <sz val="10"/>
        <color theme="1"/>
        <rFont val="Sylfaen"/>
        <family val="1"/>
      </rPr>
      <t>მაგრამ</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გამოყენება</t>
    </r>
    <r>
      <rPr>
        <sz val="10"/>
        <color theme="1"/>
        <rFont val="Calibri"/>
        <family val="2"/>
        <scheme val="minor"/>
      </rPr>
      <t xml:space="preserve"> </t>
    </r>
    <r>
      <rPr>
        <sz val="10"/>
        <color theme="1"/>
        <rFont val="Sylfaen"/>
        <family val="1"/>
      </rPr>
      <t>ჯგუფს</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შეუძლია</t>
    </r>
    <r>
      <rPr>
        <sz val="10"/>
        <color theme="1"/>
        <rFont val="Calibri"/>
        <family val="2"/>
        <scheme val="minor"/>
      </rPr>
      <t xml:space="preserve">  </t>
    </r>
  </si>
  <si>
    <r>
      <t>ერთობლივ</t>
    </r>
    <r>
      <rPr>
        <sz val="10"/>
        <color theme="1"/>
        <rFont val="Calibri"/>
        <family val="2"/>
        <scheme val="minor"/>
      </rPr>
      <t xml:space="preserve"> </t>
    </r>
    <r>
      <rPr>
        <sz val="10"/>
        <color theme="1"/>
        <rFont val="Sylfaen"/>
        <family val="1"/>
      </rPr>
      <t>საწარმოებთან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ვალდებულებები</t>
    </r>
  </si>
  <si>
    <r>
      <t>საკუთარი</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კომპონენტები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</si>
  <si>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კომპონენტები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შემდგომში</t>
    </r>
    <r>
      <rPr>
        <sz val="10"/>
        <color theme="1"/>
        <rFont val="Calibri"/>
        <family val="2"/>
        <scheme val="minor"/>
      </rPr>
      <t xml:space="preserve"> </t>
    </r>
    <r>
      <rPr>
        <sz val="10"/>
        <color theme="1"/>
        <rFont val="Sylfaen"/>
        <family val="1"/>
      </rPr>
      <t>რეკლასიფიცირდება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დაბეგვრამდე</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</si>
  <si>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კომპონენტები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შემდგომში</t>
    </r>
    <r>
      <rPr>
        <sz val="10"/>
        <color theme="1"/>
        <rFont val="Calibri"/>
        <family val="2"/>
        <scheme val="minor"/>
      </rPr>
      <t xml:space="preserve"> </t>
    </r>
    <r>
      <rPr>
        <sz val="10"/>
        <color theme="1"/>
        <rFont val="Sylfaen"/>
        <family val="1"/>
      </rPr>
      <t>რეკლასიფიცირდება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</si>
  <si>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კომპონენტები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შემდგომში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რეკლასიფიცირდება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დაბეგვრამდე</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</si>
  <si>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კომპონენტები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შემდგომში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რეკლასიფიცირდება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</si>
  <si>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სრული</t>
    </r>
    <r>
      <rPr>
        <sz val="10"/>
        <color theme="1"/>
        <rFont val="Calibri"/>
        <family val="2"/>
        <scheme val="minor"/>
      </rPr>
      <t xml:space="preserve"> </t>
    </r>
    <r>
      <rPr>
        <sz val="10"/>
        <color theme="1"/>
        <rFont val="Sylfaen"/>
        <family val="1"/>
      </rPr>
      <t>შემოსავალი</t>
    </r>
  </si>
  <si>
    <r>
      <t>სრული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</si>
  <si>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სრული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მისაკუთვნებელი</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</si>
  <si>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არამაკონტროლებელ</t>
    </r>
    <r>
      <rPr>
        <sz val="10"/>
        <color theme="1"/>
        <rFont val="Calibri"/>
        <family val="2"/>
        <scheme val="minor"/>
      </rPr>
      <t xml:space="preserve"> </t>
    </r>
    <r>
      <rPr>
        <sz val="10"/>
        <color theme="1"/>
        <rFont val="Sylfaen"/>
        <family val="1"/>
      </rPr>
      <t>წილზე</t>
    </r>
    <r>
      <rPr>
        <sz val="10"/>
        <color theme="1"/>
        <rFont val="Calibri"/>
        <family val="2"/>
        <scheme val="minor"/>
      </rPr>
      <t xml:space="preserve"> </t>
    </r>
    <r>
      <rPr>
        <sz val="10"/>
        <color theme="1"/>
        <rFont val="Sylfaen"/>
        <family val="1"/>
      </rPr>
      <t>მისაკუთვნებელი</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</si>
  <si>
    <r>
      <t>მშობელი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მესაკუთრეებზე</t>
    </r>
    <r>
      <rPr>
        <sz val="10"/>
        <color theme="1"/>
        <rFont val="Calibri"/>
        <family val="2"/>
        <scheme val="minor"/>
      </rPr>
      <t xml:space="preserve"> </t>
    </r>
    <r>
      <rPr>
        <sz val="10"/>
        <color theme="1"/>
        <rFont val="Sylfaen"/>
        <family val="1"/>
      </rPr>
      <t>მისაკუთვნებელი</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</si>
  <si>
    <r>
      <t>კომპიუტერული</t>
    </r>
    <r>
      <rPr>
        <sz val="10"/>
        <color theme="1"/>
        <rFont val="Calibri"/>
        <family val="2"/>
        <scheme val="minor"/>
      </rPr>
      <t xml:space="preserve"> </t>
    </r>
    <r>
      <rPr>
        <sz val="10"/>
        <color theme="1"/>
        <rFont val="Sylfaen"/>
        <family val="1"/>
      </rPr>
      <t>პროგრამული</t>
    </r>
    <r>
      <rPr>
        <sz val="10"/>
        <color theme="1"/>
        <rFont val="Calibri"/>
        <family val="2"/>
        <scheme val="minor"/>
      </rPr>
      <t xml:space="preserve"> </t>
    </r>
    <r>
      <rPr>
        <sz val="10"/>
        <color theme="1"/>
        <rFont val="Sylfaen"/>
        <family val="1"/>
      </rPr>
      <t>უზრუნველყოფა</t>
    </r>
  </si>
  <si>
    <r>
      <t>კომპიუტერული</t>
    </r>
    <r>
      <rPr>
        <sz val="10"/>
        <color theme="1"/>
        <rFont val="Calibri"/>
        <family val="2"/>
        <scheme val="minor"/>
      </rPr>
      <t xml:space="preserve"> </t>
    </r>
    <r>
      <rPr>
        <sz val="10"/>
        <color theme="1"/>
        <rFont val="Sylfaen"/>
        <family val="1"/>
      </rPr>
      <t>პროგრამული</t>
    </r>
    <r>
      <rPr>
        <sz val="10"/>
        <color theme="1"/>
        <rFont val="Calibri"/>
        <family val="2"/>
        <scheme val="minor"/>
      </rPr>
      <t xml:space="preserve"> </t>
    </r>
    <r>
      <rPr>
        <sz val="10"/>
        <color theme="1"/>
        <rFont val="Sylfaen"/>
        <family val="1"/>
      </rPr>
      <t>უზრუნველყოფა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</si>
  <si>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კონსოლიდირებული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</si>
  <si>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კონსოლიდირებული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ინდივიდუალური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ანგარიშგებები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</si>
  <si>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დაუმთავრებელი</t>
    </r>
    <r>
      <rPr>
        <sz val="10"/>
        <color theme="1"/>
        <rFont val="Calibri"/>
        <family val="2"/>
        <scheme val="minor"/>
      </rPr>
      <t xml:space="preserve"> </t>
    </r>
    <r>
      <rPr>
        <sz val="10"/>
        <color theme="1"/>
        <rFont val="Sylfaen"/>
        <family val="1"/>
      </rPr>
      <t>მშენებლობა</t>
    </r>
    <r>
      <rPr>
        <sz val="10"/>
        <color theme="1"/>
        <rFont val="Calibri"/>
        <family val="2"/>
        <scheme val="minor"/>
      </rPr>
      <t xml:space="preserve"> </t>
    </r>
  </si>
  <si>
    <r>
      <t>დაუმთავრებელი</t>
    </r>
    <r>
      <rPr>
        <sz val="10"/>
        <color theme="1"/>
        <rFont val="Calibri"/>
        <family val="2"/>
        <scheme val="minor"/>
      </rPr>
      <t xml:space="preserve"> </t>
    </r>
    <r>
      <rPr>
        <sz val="10"/>
        <color theme="1"/>
        <rFont val="Sylfaen"/>
        <family val="1"/>
      </rPr>
      <t>მშენებლობა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</si>
  <si>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პირობითი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</si>
  <si>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შეძენის</t>
    </r>
    <r>
      <rPr>
        <sz val="10"/>
        <color theme="1"/>
        <rFont val="Calibri"/>
        <family val="2"/>
        <scheme val="minor"/>
      </rPr>
      <t xml:space="preserve"> </t>
    </r>
    <r>
      <rPr>
        <sz val="10"/>
        <color theme="1"/>
        <rFont val="Sylfaen"/>
        <family val="1"/>
      </rPr>
      <t>თარიღით</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t>
    </r>
  </si>
  <si>
    <r>
      <t>ექსპლუატაციიდან</t>
    </r>
    <r>
      <rPr>
        <sz val="10"/>
        <color theme="1"/>
        <rFont val="Calibri"/>
        <family val="2"/>
        <scheme val="minor"/>
      </rPr>
      <t xml:space="preserve"> </t>
    </r>
    <r>
      <rPr>
        <sz val="10"/>
        <color theme="1"/>
        <rFont val="Sylfaen"/>
        <family val="1"/>
      </rPr>
      <t>ამოღებასთან</t>
    </r>
    <r>
      <rPr>
        <sz val="10"/>
        <color theme="1"/>
        <rFont val="Calibri"/>
        <family val="2"/>
        <scheme val="minor"/>
      </rPr>
      <t xml:space="preserve">, </t>
    </r>
    <r>
      <rPr>
        <sz val="10"/>
        <color theme="1"/>
        <rFont val="Sylfaen"/>
        <family val="1"/>
      </rPr>
      <t>ადგილმდებარეობის</t>
    </r>
    <r>
      <rPr>
        <sz val="10"/>
        <color theme="1"/>
        <rFont val="Calibri"/>
        <family val="2"/>
        <scheme val="minor"/>
      </rPr>
      <t xml:space="preserve"> </t>
    </r>
    <r>
      <rPr>
        <sz val="10"/>
        <color theme="1"/>
        <rFont val="Sylfaen"/>
        <family val="1"/>
      </rPr>
      <t>აღდგენასა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ეკოლოგიურ</t>
    </r>
    <r>
      <rPr>
        <sz val="10"/>
        <color theme="1"/>
        <rFont val="Calibri"/>
        <family val="2"/>
        <scheme val="minor"/>
      </rPr>
      <t xml:space="preserve"> </t>
    </r>
    <r>
      <rPr>
        <sz val="10"/>
        <color theme="1"/>
        <rFont val="Sylfaen"/>
        <family val="1"/>
      </rPr>
      <t>რეაბილიტაციასთან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 xml:space="preserve">] </t>
    </r>
  </si>
  <si>
    <r>
      <t>პირობითი</t>
    </r>
    <r>
      <rPr>
        <sz val="10"/>
        <color theme="1"/>
        <rFont val="Calibri"/>
        <family val="2"/>
        <scheme val="minor"/>
      </rPr>
      <t xml:space="preserve"> </t>
    </r>
    <r>
      <rPr>
        <sz val="10"/>
        <color theme="1"/>
        <rFont val="Sylfaen"/>
        <family val="1"/>
      </rPr>
      <t>საიჯარო</t>
    </r>
    <r>
      <rPr>
        <sz val="10"/>
        <color theme="1"/>
        <rFont val="Calibri"/>
        <family val="2"/>
        <scheme val="minor"/>
      </rPr>
      <t xml:space="preserve"> </t>
    </r>
    <r>
      <rPr>
        <sz val="10"/>
        <color theme="1"/>
        <rFont val="Sylfaen"/>
        <family val="1"/>
      </rPr>
      <t>ქირა</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სახით</t>
    </r>
  </si>
  <si>
    <r>
      <t>პირობითი</t>
    </r>
    <r>
      <rPr>
        <sz val="10"/>
        <color theme="1"/>
        <rFont val="Calibri"/>
        <family val="2"/>
        <scheme val="minor"/>
      </rPr>
      <t xml:space="preserve"> </t>
    </r>
    <r>
      <rPr>
        <sz val="10"/>
        <color theme="1"/>
        <rFont val="Sylfaen"/>
        <family val="1"/>
      </rPr>
      <t>საიჯარო</t>
    </r>
    <r>
      <rPr>
        <sz val="10"/>
        <color theme="1"/>
        <rFont val="Calibri"/>
        <family val="2"/>
        <scheme val="minor"/>
      </rPr>
      <t xml:space="preserve"> </t>
    </r>
    <r>
      <rPr>
        <sz val="10"/>
        <color theme="1"/>
        <rFont val="Sylfaen"/>
        <family val="1"/>
      </rPr>
      <t>ქირა</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სახით</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</si>
  <si>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პირობითი</t>
    </r>
    <r>
      <rPr>
        <sz val="10"/>
        <color theme="1"/>
        <rFont val="Calibri"/>
        <family val="2"/>
        <scheme val="minor"/>
      </rPr>
      <t xml:space="preserve"> </t>
    </r>
    <r>
      <rPr>
        <sz val="10"/>
        <color theme="1"/>
        <rFont val="Sylfaen"/>
        <family val="1"/>
      </rPr>
      <t>საიჯარო</t>
    </r>
    <r>
      <rPr>
        <sz val="10"/>
        <color theme="1"/>
        <rFont val="Calibri"/>
        <family val="2"/>
        <scheme val="minor"/>
      </rPr>
      <t xml:space="preserve"> </t>
    </r>
    <r>
      <rPr>
        <sz val="10"/>
        <color theme="1"/>
        <rFont val="Sylfaen"/>
        <family val="1"/>
      </rPr>
      <t>ქირა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აღიარებულია</t>
    </r>
    <r>
      <rPr>
        <sz val="10"/>
        <color theme="1"/>
        <rFont val="Calibri"/>
        <family val="2"/>
        <scheme val="minor"/>
      </rPr>
      <t xml:space="preserve"> </t>
    </r>
    <r>
      <rPr>
        <sz val="10"/>
        <color theme="1"/>
        <rFont val="Sylfaen"/>
        <family val="1"/>
      </rPr>
      <t>შემოსავლად</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იჯარა</t>
    </r>
  </si>
  <si>
    <r>
      <t>პირობითი</t>
    </r>
    <r>
      <rPr>
        <sz val="10"/>
        <color theme="1"/>
        <rFont val="Calibri"/>
        <family val="2"/>
        <scheme val="minor"/>
      </rPr>
      <t xml:space="preserve"> </t>
    </r>
    <r>
      <rPr>
        <sz val="10"/>
        <color theme="1"/>
        <rFont val="Sylfaen"/>
        <family val="1"/>
      </rPr>
      <t>საიჯარო</t>
    </r>
    <r>
      <rPr>
        <sz val="10"/>
        <color theme="1"/>
        <rFont val="Calibri"/>
        <family val="2"/>
        <scheme val="minor"/>
      </rPr>
      <t xml:space="preserve"> </t>
    </r>
    <r>
      <rPr>
        <sz val="10"/>
        <color theme="1"/>
        <rFont val="Sylfaen"/>
        <family val="1"/>
      </rPr>
      <t>ქირა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აღიარებულია</t>
    </r>
    <r>
      <rPr>
        <sz val="10"/>
        <color theme="1"/>
        <rFont val="Calibri"/>
        <family val="2"/>
        <scheme val="minor"/>
      </rPr>
      <t xml:space="preserve"> </t>
    </r>
    <r>
      <rPr>
        <sz val="10"/>
        <color theme="1"/>
        <rFont val="Sylfaen"/>
        <family val="1"/>
      </rPr>
      <t>შემოსავლად</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იჯარა</t>
    </r>
  </si>
  <si>
    <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შეძენის</t>
    </r>
    <r>
      <rPr>
        <sz val="10"/>
        <color theme="1"/>
        <rFont val="Calibri"/>
        <family val="2"/>
        <scheme val="minor"/>
      </rPr>
      <t xml:space="preserve"> </t>
    </r>
    <r>
      <rPr>
        <sz val="10"/>
        <color theme="1"/>
        <rFont val="Sylfaen"/>
        <family val="1"/>
      </rPr>
      <t>სახელშეკრულებო</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</si>
  <si>
    <r>
      <t>ძირითადი</t>
    </r>
    <r>
      <rPr>
        <sz val="10"/>
        <color theme="1"/>
        <rFont val="Calibri"/>
        <family val="2"/>
        <scheme val="minor"/>
      </rPr>
      <t xml:space="preserve"> </t>
    </r>
    <r>
      <rPr>
        <sz val="10"/>
        <color theme="1"/>
        <rFont val="Sylfaen"/>
        <family val="1"/>
      </rPr>
      <t>საშუალებების</t>
    </r>
    <r>
      <rPr>
        <sz val="10"/>
        <color theme="1"/>
        <rFont val="Calibri"/>
        <family val="2"/>
        <scheme val="minor"/>
      </rPr>
      <t xml:space="preserve"> </t>
    </r>
    <r>
      <rPr>
        <sz val="10"/>
        <color theme="1"/>
        <rFont val="Sylfaen"/>
        <family val="1"/>
      </rPr>
      <t>შეძენის</t>
    </r>
    <r>
      <rPr>
        <sz val="10"/>
        <color theme="1"/>
        <rFont val="Calibri"/>
        <family val="2"/>
        <scheme val="minor"/>
      </rPr>
      <t xml:space="preserve"> </t>
    </r>
    <r>
      <rPr>
        <sz val="10"/>
        <color theme="1"/>
        <rFont val="Sylfaen"/>
        <family val="1"/>
      </rPr>
      <t>სახელშეკრულებო</t>
    </r>
    <r>
      <rPr>
        <sz val="10"/>
        <color theme="1"/>
        <rFont val="Calibri"/>
        <family val="2"/>
        <scheme val="minor"/>
      </rPr>
      <t xml:space="preserve"> </t>
    </r>
    <r>
      <rPr>
        <sz val="10"/>
        <color theme="1"/>
        <rFont val="Sylfaen"/>
        <family val="1"/>
      </rPr>
      <t>ვალდებულებები</t>
    </r>
  </si>
  <si>
    <r>
      <t>პროგრამის</t>
    </r>
    <r>
      <rPr>
        <sz val="10"/>
        <color theme="1"/>
        <rFont val="Calibri"/>
        <family val="2"/>
        <scheme val="minor"/>
      </rPr>
      <t xml:space="preserve"> </t>
    </r>
    <r>
      <rPr>
        <sz val="10"/>
        <color theme="1"/>
        <rFont val="Sylfaen"/>
        <family val="1"/>
      </rPr>
      <t>მონაწილეთა</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შენატანები</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</si>
  <si>
    <r>
      <t>საავტორო</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პატენტები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სამრეწველო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საკუთრებაზე</t>
    </r>
    <r>
      <rPr>
        <sz val="10"/>
        <color theme="1"/>
        <rFont val="Calibri"/>
        <family val="2"/>
        <scheme val="minor"/>
      </rPr>
      <t xml:space="preserve">, </t>
    </r>
    <r>
      <rPr>
        <sz val="10"/>
        <color theme="1"/>
        <rFont val="Sylfaen"/>
        <family val="1"/>
      </rPr>
      <t>მომსახურებისა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ექსპლუატაციის</t>
    </r>
    <r>
      <rPr>
        <sz val="10"/>
        <color theme="1"/>
        <rFont val="Calibri"/>
        <family val="2"/>
        <scheme val="minor"/>
      </rPr>
      <t xml:space="preserve"> </t>
    </r>
    <r>
      <rPr>
        <sz val="10"/>
        <color theme="1"/>
        <rFont val="Sylfaen"/>
        <family val="1"/>
      </rPr>
      <t>უფლებები</t>
    </r>
  </si>
  <si>
    <r>
      <t>საავტორო</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პატენტები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სამრეწველო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საკუთრებაზე</t>
    </r>
    <r>
      <rPr>
        <sz val="10"/>
        <color theme="1"/>
        <rFont val="Calibri"/>
        <family val="2"/>
        <scheme val="minor"/>
      </rPr>
      <t xml:space="preserve">, </t>
    </r>
    <r>
      <rPr>
        <sz val="10"/>
        <color theme="1"/>
        <rFont val="Sylfaen"/>
        <family val="1"/>
      </rPr>
      <t>მომსახურებისა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ექსპლუატაციის</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</si>
  <si>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საწარმოთა</t>
    </r>
    <r>
      <rPr>
        <sz val="10"/>
        <color theme="1"/>
        <rFont val="Calibri"/>
        <family val="2"/>
        <scheme val="minor"/>
      </rPr>
      <t xml:space="preserve"> </t>
    </r>
    <r>
      <rPr>
        <sz val="10"/>
        <color theme="1"/>
        <rFont val="Sylfaen"/>
        <family val="1"/>
      </rPr>
      <t>გაერთიანების</t>
    </r>
    <r>
      <rPr>
        <sz val="10"/>
        <color theme="1"/>
        <rFont val="Calibri"/>
        <family val="2"/>
        <scheme val="minor"/>
      </rPr>
      <t xml:space="preserve"> </t>
    </r>
    <r>
      <rPr>
        <sz val="10"/>
        <color theme="1"/>
        <rFont val="Sylfaen"/>
        <family val="1"/>
      </rPr>
      <t>ღირებულება</t>
    </r>
    <r>
      <rPr>
        <sz val="10"/>
        <color theme="1"/>
        <rFont val="Calibri"/>
        <family val="2"/>
        <scheme val="minor"/>
      </rPr>
      <t xml:space="preserve"> </t>
    </r>
  </si>
  <si>
    <r>
      <t>მარაგების</t>
    </r>
    <r>
      <rPr>
        <sz val="10"/>
        <color theme="1"/>
        <rFont val="Calibri"/>
        <family val="2"/>
        <scheme val="minor"/>
      </rPr>
      <t xml:space="preserve"> </t>
    </r>
    <r>
      <rPr>
        <sz val="10"/>
        <color theme="1"/>
        <rFont val="Sylfaen"/>
        <family val="1"/>
      </rPr>
      <t>თვითღირებულება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აღიარებულია</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ხარჯად</t>
    </r>
    <r>
      <rPr>
        <sz val="10"/>
        <color theme="1"/>
        <rFont val="Calibri"/>
        <family val="2"/>
        <scheme val="minor"/>
      </rPr>
      <t xml:space="preserve"> </t>
    </r>
  </si>
  <si>
    <r>
      <t>რეალიზებული</t>
    </r>
    <r>
      <rPr>
        <sz val="10"/>
        <color theme="1"/>
        <rFont val="Calibri"/>
        <family val="2"/>
        <scheme val="minor"/>
      </rPr>
      <t xml:space="preserve"> </t>
    </r>
    <r>
      <rPr>
        <sz val="10"/>
        <color theme="1"/>
        <rFont val="Sylfaen"/>
        <family val="1"/>
      </rPr>
      <t>პროდუქციის</t>
    </r>
    <r>
      <rPr>
        <sz val="10"/>
        <color theme="1"/>
        <rFont val="Calibri"/>
        <family val="2"/>
        <scheme val="minor"/>
      </rPr>
      <t xml:space="preserve"> </t>
    </r>
    <r>
      <rPr>
        <sz val="10"/>
        <color theme="1"/>
        <rFont val="Sylfaen"/>
        <family val="1"/>
      </rPr>
      <t>თვითღირებულება</t>
    </r>
  </si>
  <si>
    <r>
      <t>დანახარჯები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დადგენილგადასახდელიან</t>
    </r>
    <r>
      <rPr>
        <sz val="10"/>
        <color theme="1"/>
        <rFont val="Calibri"/>
        <family val="2"/>
        <scheme val="minor"/>
      </rPr>
      <t xml:space="preserve"> </t>
    </r>
    <r>
      <rPr>
        <sz val="10"/>
        <color theme="1"/>
        <rFont val="Sylfaen"/>
        <family val="1"/>
      </rPr>
      <t>პროგრამებთან</t>
    </r>
    <r>
      <rPr>
        <sz val="10"/>
        <color theme="1"/>
        <rFont val="Calibri"/>
        <family val="2"/>
        <scheme val="minor"/>
      </rPr>
      <t xml:space="preserve">  </t>
    </r>
  </si>
  <si>
    <r>
      <t>დადგენილგადასახდელიან</t>
    </r>
    <r>
      <rPr>
        <sz val="10"/>
        <color theme="1"/>
        <rFont val="Calibri"/>
        <family val="2"/>
        <scheme val="minor"/>
      </rPr>
      <t xml:space="preserve"> </t>
    </r>
    <r>
      <rPr>
        <sz val="10"/>
        <color theme="1"/>
        <rFont val="Sylfaen"/>
        <family val="1"/>
      </rPr>
      <t>პროგრამებთან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დანახარჯები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ასახულია</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თვითღირებულებაში</t>
    </r>
  </si>
  <si>
    <r>
      <t>ქვეყანა</t>
    </r>
    <r>
      <rPr>
        <sz val="10"/>
        <color theme="1"/>
        <rFont val="Calibri"/>
        <family val="2"/>
        <scheme val="minor"/>
      </rPr>
      <t xml:space="preserve">, </t>
    </r>
    <r>
      <rPr>
        <sz val="10"/>
        <color theme="1"/>
        <rFont val="Sylfaen"/>
        <family val="1"/>
      </rPr>
      <t>სადაც</t>
    </r>
    <r>
      <rPr>
        <sz val="10"/>
        <color theme="1"/>
        <rFont val="Calibri"/>
        <family val="2"/>
        <scheme val="minor"/>
      </rPr>
      <t xml:space="preserve">  </t>
    </r>
    <r>
      <rPr>
        <sz val="10"/>
        <color theme="1"/>
        <rFont val="Sylfaen"/>
        <family val="1"/>
      </rPr>
      <t>რეგისტრირებულია</t>
    </r>
    <r>
      <rPr>
        <sz val="10"/>
        <color theme="1"/>
        <rFont val="Calibri"/>
        <family val="2"/>
        <scheme val="minor"/>
      </rPr>
      <t xml:space="preserve"> </t>
    </r>
    <r>
      <rPr>
        <sz val="10"/>
        <color theme="1"/>
        <rFont val="Sylfaen"/>
        <family val="1"/>
      </rPr>
      <t>საწარმო</t>
    </r>
  </si>
  <si>
    <r>
      <t>შექმნის</t>
    </r>
    <r>
      <rPr>
        <sz val="10"/>
        <color theme="1"/>
        <rFont val="Calibri"/>
        <family val="2"/>
        <scheme val="minor"/>
      </rPr>
      <t xml:space="preserve"> </t>
    </r>
    <r>
      <rPr>
        <sz val="10"/>
        <color theme="1"/>
        <rFont val="Sylfaen"/>
        <family val="1"/>
      </rPr>
      <t>თარიღი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</si>
  <si>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მიმდინარე</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გადავადებული</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თანხა</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მუხლებისთვის</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პირდაპირ</t>
    </r>
    <r>
      <rPr>
        <sz val="10"/>
        <color theme="1"/>
        <rFont val="Calibri"/>
        <family val="2"/>
        <scheme val="minor"/>
      </rPr>
      <t xml:space="preserve"> </t>
    </r>
    <r>
      <rPr>
        <sz val="10"/>
        <color theme="1"/>
        <rFont val="Sylfaen"/>
        <family val="1"/>
      </rPr>
      <t>აისახება</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დებეტში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კრედიტში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</si>
  <si>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მიმდინარე</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გადავადებული</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თანხა</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მუხლებისთვის</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პირდაპირ</t>
    </r>
    <r>
      <rPr>
        <sz val="10"/>
        <color theme="1"/>
        <rFont val="Calibri"/>
        <family val="2"/>
        <scheme val="minor"/>
      </rPr>
      <t xml:space="preserve"> </t>
    </r>
    <r>
      <rPr>
        <sz val="10"/>
        <color theme="1"/>
        <rFont val="Sylfaen"/>
        <family val="1"/>
      </rPr>
      <t>აისახება</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კრედიტში</t>
    </r>
    <r>
      <rPr>
        <sz val="10"/>
        <color theme="1"/>
        <rFont val="Calibri"/>
        <family val="2"/>
        <scheme val="minor"/>
      </rPr>
      <t xml:space="preserve"> (</t>
    </r>
    <r>
      <rPr>
        <sz val="10"/>
        <color theme="1"/>
        <rFont val="Sylfaen"/>
        <family val="1"/>
      </rPr>
      <t>დებეტში</t>
    </r>
    <r>
      <rPr>
        <sz val="10"/>
        <color theme="1"/>
        <rFont val="Calibri"/>
        <family val="2"/>
        <scheme val="minor"/>
      </rPr>
      <t>)</t>
    </r>
  </si>
  <si>
    <r>
      <t>მოკლევადიანი</t>
    </r>
    <r>
      <rPr>
        <sz val="10"/>
        <color theme="1"/>
        <rFont val="Calibri"/>
        <family val="2"/>
        <scheme val="minor"/>
      </rPr>
      <t xml:space="preserve"> </t>
    </r>
    <r>
      <rPr>
        <sz val="10"/>
        <color theme="1"/>
        <rFont val="Sylfaen"/>
        <family val="1"/>
      </rPr>
      <t>აქტივები</t>
    </r>
  </si>
  <si>
    <r>
      <t>მოკლევადიანი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</si>
  <si>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მოკლევადიანი</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</si>
  <si>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მოკლევადიანი</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</si>
  <si>
    <r>
      <t>მოკლევადიანი</t>
    </r>
    <r>
      <rPr>
        <sz val="10"/>
        <color theme="1"/>
        <rFont val="Calibri"/>
        <family val="2"/>
        <scheme val="minor"/>
      </rPr>
      <t xml:space="preserve"> </t>
    </r>
    <r>
      <rPr>
        <sz val="10"/>
        <color theme="1"/>
        <rFont val="Sylfaen"/>
        <family val="1"/>
      </rPr>
      <t>ნასესხები</t>
    </r>
    <r>
      <rPr>
        <sz val="10"/>
        <color theme="1"/>
        <rFont val="Calibri"/>
        <family val="2"/>
        <scheme val="minor"/>
      </rPr>
      <t xml:space="preserve"> </t>
    </r>
    <r>
      <rPr>
        <sz val="10"/>
        <color theme="1"/>
        <rFont val="Sylfaen"/>
        <family val="1"/>
      </rPr>
      <t>სახსრები</t>
    </r>
  </si>
  <si>
    <r>
      <t>მოკლევადიანი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</si>
  <si>
    <r>
      <t>ამორტიზებული</t>
    </r>
    <r>
      <rPr>
        <sz val="10"/>
        <color theme="1"/>
        <rFont val="Calibri"/>
        <family val="2"/>
        <scheme val="minor"/>
      </rPr>
      <t xml:space="preserve"> </t>
    </r>
    <r>
      <rPr>
        <sz val="10"/>
        <color theme="1"/>
        <rFont val="Sylfaen"/>
        <family val="1"/>
      </rPr>
      <t xml:space="preserve"> 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წარმოადგენს</t>
    </r>
    <r>
      <rPr>
        <sz val="10"/>
        <color theme="1"/>
        <rFont val="Calibri"/>
        <family val="2"/>
        <scheme val="minor"/>
      </rPr>
      <t xml:space="preserve"> </t>
    </r>
    <r>
      <rPr>
        <sz val="10"/>
        <color theme="1"/>
        <rFont val="Sylfaen"/>
        <family val="1"/>
      </rPr>
      <t>სავალო</t>
    </r>
    <r>
      <rPr>
        <sz val="10"/>
        <color theme="1"/>
        <rFont val="Calibri"/>
        <family val="2"/>
        <scheme val="minor"/>
      </rPr>
      <t xml:space="preserve"> </t>
    </r>
    <r>
      <rPr>
        <sz val="10"/>
        <color theme="1"/>
        <rFont val="Sylfaen"/>
        <family val="1"/>
      </rPr>
      <t>ინსტრუმენტებს</t>
    </r>
  </si>
  <si>
    <r>
      <t>თვითღირებულებით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წარმოადგენს</t>
    </r>
    <r>
      <rPr>
        <sz val="10"/>
        <color theme="1"/>
        <rFont val="Calibri"/>
        <family val="2"/>
        <scheme val="minor"/>
      </rPr>
      <t xml:space="preserve">  </t>
    </r>
    <r>
      <rPr>
        <sz val="10"/>
        <color theme="1"/>
        <rFont val="Sylfaen"/>
        <family val="1"/>
      </rPr>
      <t>წილობრივ</t>
    </r>
    <r>
      <rPr>
        <sz val="10"/>
        <color theme="1"/>
        <rFont val="Calibri"/>
        <family val="2"/>
        <scheme val="minor"/>
      </rPr>
      <t xml:space="preserve"> </t>
    </r>
    <r>
      <rPr>
        <sz val="10"/>
        <color theme="1"/>
        <rFont val="Sylfaen"/>
        <family val="1"/>
      </rPr>
      <t>ინსტრუმენტებს</t>
    </r>
  </si>
  <si>
    <r>
      <t>ამორტიზებული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t>
    </r>
  </si>
  <si>
    <r>
      <t>მოკლევადიანი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b/>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</si>
  <si>
    <r>
      <t>მოკლევადიანი</t>
    </r>
    <r>
      <rPr>
        <sz val="10"/>
        <color theme="1"/>
        <rFont val="Calibri"/>
        <family val="2"/>
        <scheme val="minor"/>
      </rPr>
      <t xml:space="preserve"> </t>
    </r>
    <r>
      <rPr>
        <sz val="10"/>
        <color theme="1"/>
        <rFont val="Sylfaen"/>
        <family val="1"/>
      </rPr>
      <t>მარაგები</t>
    </r>
    <r>
      <rPr>
        <sz val="10"/>
        <color theme="1"/>
        <rFont val="Calibri"/>
        <family val="2"/>
        <scheme val="minor"/>
      </rPr>
      <t xml:space="preserve"> </t>
    </r>
  </si>
  <si>
    <r>
      <t>გასაყიდად</t>
    </r>
    <r>
      <rPr>
        <sz val="10"/>
        <color theme="1"/>
        <rFont val="Calibri"/>
        <family val="2"/>
        <scheme val="minor"/>
      </rPr>
      <t xml:space="preserve"> </t>
    </r>
    <r>
      <rPr>
        <sz val="10"/>
        <color theme="1"/>
        <rFont val="Sylfaen"/>
        <family val="1"/>
      </rPr>
      <t>გამიზნული</t>
    </r>
    <r>
      <rPr>
        <sz val="10"/>
        <color theme="1"/>
        <rFont val="Calibri"/>
        <family val="2"/>
        <scheme val="minor"/>
      </rPr>
      <t xml:space="preserve"> </t>
    </r>
    <r>
      <rPr>
        <sz val="10"/>
        <color theme="1"/>
        <rFont val="Sylfaen"/>
        <family val="1"/>
      </rPr>
      <t>მოკლევადიანი</t>
    </r>
    <r>
      <rPr>
        <strike/>
        <sz val="10"/>
        <color theme="1"/>
        <rFont val="Calibri"/>
        <family val="2"/>
        <scheme val="minor"/>
      </rPr>
      <t xml:space="preserve"> </t>
    </r>
    <r>
      <rPr>
        <sz val="10"/>
        <color theme="1"/>
        <rFont val="Sylfaen"/>
        <family val="1"/>
      </rPr>
      <t>მარაგები</t>
    </r>
    <r>
      <rPr>
        <sz val="10"/>
        <color theme="1"/>
        <rFont val="Calibri"/>
        <family val="2"/>
        <scheme val="minor"/>
      </rPr>
      <t xml:space="preserve"> </t>
    </r>
  </si>
  <si>
    <r>
      <t xml:space="preserve"> </t>
    </r>
    <r>
      <rPr>
        <sz val="10"/>
        <color theme="1"/>
        <rFont val="Sylfaen"/>
        <family val="1"/>
      </rPr>
      <t>სასამართლო</t>
    </r>
    <r>
      <rPr>
        <sz val="10"/>
        <color theme="1"/>
        <rFont val="Calibri"/>
        <family val="2"/>
        <scheme val="minor"/>
      </rPr>
      <t xml:space="preserve"> </t>
    </r>
    <r>
      <rPr>
        <sz val="10"/>
        <color theme="1"/>
        <rFont val="Sylfaen"/>
        <family val="1"/>
      </rPr>
      <t>დავებთან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ანარიცხი</t>
    </r>
  </si>
  <si>
    <r>
      <t>მოკლევადიანი</t>
    </r>
    <r>
      <rPr>
        <sz val="10"/>
        <color theme="1"/>
        <rFont val="Calibri"/>
        <family val="2"/>
        <scheme val="minor"/>
      </rPr>
      <t xml:space="preserve"> </t>
    </r>
    <r>
      <rPr>
        <sz val="10"/>
        <color theme="1"/>
        <rFont val="Sylfaen"/>
        <family val="1"/>
      </rPr>
      <t>ვალდებულებები</t>
    </r>
  </si>
  <si>
    <r>
      <t>მოკლევადიანი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</si>
  <si>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სესხის</t>
    </r>
    <r>
      <rPr>
        <sz val="10"/>
        <color theme="1"/>
        <rFont val="Calibri"/>
        <family val="2"/>
        <scheme val="minor"/>
      </rPr>
      <t xml:space="preserve"> </t>
    </r>
    <r>
      <rPr>
        <sz val="10"/>
        <color theme="1"/>
        <rFont val="Sylfaen"/>
        <family val="1"/>
      </rPr>
      <t>გაცემის</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</si>
  <si>
    <r>
      <t>ნედლეული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მასალები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განკუთვნილია</t>
    </r>
    <r>
      <rPr>
        <sz val="10"/>
        <color theme="1"/>
        <rFont val="Calibri"/>
        <family val="2"/>
        <scheme val="minor"/>
      </rPr>
      <t xml:space="preserve"> </t>
    </r>
    <r>
      <rPr>
        <sz val="10"/>
        <color theme="1"/>
        <rFont val="Sylfaen"/>
        <family val="1"/>
      </rPr>
      <t>საწარმოო</t>
    </r>
    <r>
      <rPr>
        <sz val="10"/>
        <color theme="1"/>
        <rFont val="Calibri"/>
        <family val="2"/>
        <scheme val="minor"/>
      </rPr>
      <t xml:space="preserve"> </t>
    </r>
    <r>
      <rPr>
        <sz val="10"/>
        <color theme="1"/>
        <rFont val="Sylfaen"/>
        <family val="1"/>
      </rPr>
      <t>პროცესში მოხმარებისათვის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მომსახურების</t>
    </r>
    <r>
      <rPr>
        <sz val="10"/>
        <color theme="1"/>
        <rFont val="Calibri"/>
        <family val="2"/>
        <scheme val="minor"/>
      </rPr>
      <t xml:space="preserve"> </t>
    </r>
    <r>
      <rPr>
        <sz val="10"/>
        <color theme="1"/>
        <rFont val="Sylfaen"/>
        <family val="1"/>
      </rPr>
      <t>გასაწევად</t>
    </r>
  </si>
  <si>
    <r>
      <t>სხვადასხვა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ანარიცხები</t>
    </r>
  </si>
  <si>
    <r>
      <t>უზრუნველყოფის</t>
    </r>
    <r>
      <rPr>
        <sz val="10"/>
        <color theme="1"/>
        <rFont val="Calibri"/>
        <family val="2"/>
        <scheme val="minor"/>
      </rPr>
      <t xml:space="preserve"> </t>
    </r>
    <r>
      <rPr>
        <sz val="10"/>
        <color theme="1"/>
        <rFont val="Sylfaen"/>
        <family val="1"/>
      </rPr>
      <t>სახით</t>
    </r>
    <r>
      <rPr>
        <sz val="10"/>
        <color theme="1"/>
        <rFont val="Calibri"/>
        <family val="2"/>
        <scheme val="minor"/>
      </rPr>
      <t xml:space="preserve"> </t>
    </r>
    <r>
      <rPr>
        <sz val="10"/>
        <color theme="1"/>
        <rFont val="Sylfaen"/>
        <family val="1"/>
      </rPr>
      <t>გირაოში</t>
    </r>
    <r>
      <rPr>
        <sz val="10"/>
        <color theme="1"/>
        <rFont val="Calibri"/>
        <family val="2"/>
        <scheme val="minor"/>
      </rPr>
      <t xml:space="preserve"> </t>
    </r>
    <r>
      <rPr>
        <sz val="10"/>
        <color theme="1"/>
        <rFont val="Sylfaen"/>
        <family val="1"/>
      </rPr>
      <t xml:space="preserve"> ჩადებული</t>
    </r>
    <r>
      <rPr>
        <sz val="10"/>
        <color theme="1"/>
        <rFont val="Calibri"/>
        <family val="2"/>
        <scheme val="minor"/>
      </rPr>
      <t xml:space="preserve"> </t>
    </r>
    <r>
      <rPr>
        <sz val="10"/>
        <color theme="1"/>
        <rFont val="Sylfaen"/>
        <family val="1"/>
      </rPr>
      <t>არაფულადი</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რომლისთვისაც</t>
    </r>
    <r>
      <rPr>
        <sz val="10"/>
        <color theme="1"/>
        <rFont val="Calibri"/>
        <family val="2"/>
        <scheme val="minor"/>
      </rPr>
      <t xml:space="preserve"> </t>
    </r>
    <r>
      <rPr>
        <sz val="10"/>
        <color theme="1"/>
        <rFont val="Sylfaen"/>
        <family val="1"/>
      </rPr>
      <t>მიმღებ</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გააჩნია</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უზრუნველყოფის</t>
    </r>
    <r>
      <rPr>
        <sz val="10"/>
        <color theme="1"/>
        <rFont val="Calibri"/>
        <family val="2"/>
        <scheme val="minor"/>
      </rPr>
      <t xml:space="preserve"> </t>
    </r>
    <r>
      <rPr>
        <sz val="10"/>
        <color theme="1"/>
        <rFont val="Sylfaen"/>
        <family val="1"/>
      </rPr>
      <t>გაყიდვის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გადაგირავების</t>
    </r>
    <r>
      <rPr>
        <sz val="10"/>
        <color theme="1"/>
        <rFont val="Calibri"/>
        <family val="2"/>
        <scheme val="minor"/>
      </rPr>
      <t xml:space="preserve">  </t>
    </r>
    <r>
      <rPr>
        <sz val="10"/>
        <color theme="1"/>
        <rFont val="Sylfaen"/>
        <family val="1"/>
      </rPr>
      <t>უფლება</t>
    </r>
    <r>
      <rPr>
        <sz val="10"/>
        <color theme="1"/>
        <rFont val="Calibri"/>
        <family val="2"/>
        <scheme val="minor"/>
      </rPr>
      <t xml:space="preserve"> </t>
    </r>
    <r>
      <rPr>
        <sz val="10"/>
        <color theme="1"/>
        <rFont val="Sylfaen"/>
        <family val="1"/>
      </rPr>
      <t>ხელშეკრულების, ან საყოველთაოდ მიღებული პრაქტიკის შესაბამისად</t>
    </r>
  </si>
  <si>
    <r>
      <t>წაგებიანი</t>
    </r>
    <r>
      <rPr>
        <sz val="10"/>
        <color theme="1"/>
        <rFont val="Calibri"/>
        <family val="2"/>
        <scheme val="minor"/>
      </rPr>
      <t xml:space="preserve"> </t>
    </r>
    <r>
      <rPr>
        <sz val="10"/>
        <color theme="1"/>
        <rFont val="Sylfaen"/>
        <family val="1"/>
      </rPr>
      <t>ხელშეკრულების</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ანარიცხი</t>
    </r>
  </si>
  <si>
    <r>
      <t>მოკლევადიანი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მიმართ</t>
    </r>
    <r>
      <rPr>
        <sz val="10"/>
        <color theme="1"/>
        <rFont val="Calibri"/>
        <family val="2"/>
        <scheme val="minor"/>
      </rPr>
      <t xml:space="preserve"> </t>
    </r>
  </si>
  <si>
    <r>
      <t>გრძელვადიანი</t>
    </r>
    <r>
      <rPr>
        <sz val="10"/>
        <color theme="1"/>
        <rFont val="Calibri"/>
        <family val="2"/>
        <scheme val="minor"/>
      </rPr>
      <t xml:space="preserve"> </t>
    </r>
    <r>
      <rPr>
        <sz val="10"/>
        <color theme="1"/>
        <rFont val="Sylfaen"/>
        <family val="1"/>
      </rPr>
      <t>ნასესხები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მიმდინარე</t>
    </r>
    <r>
      <rPr>
        <sz val="10"/>
        <color theme="1"/>
        <rFont val="Calibri"/>
        <family val="2"/>
        <scheme val="minor"/>
      </rPr>
      <t xml:space="preserve"> </t>
    </r>
    <r>
      <rPr>
        <sz val="10"/>
        <color theme="1"/>
        <rFont val="Sylfaen"/>
        <family val="1"/>
      </rPr>
      <t>ნაწილი</t>
    </r>
  </si>
  <si>
    <r>
      <t>მოკლევადიანი</t>
    </r>
    <r>
      <rPr>
        <sz val="10"/>
        <color theme="1"/>
        <rFont val="Calibri"/>
        <family val="2"/>
        <scheme val="minor"/>
      </rPr>
      <t xml:space="preserve"> </t>
    </r>
    <r>
      <rPr>
        <sz val="10"/>
        <color theme="1"/>
        <rFont val="Sylfaen"/>
        <family val="1"/>
      </rPr>
      <t>ანარიცხები</t>
    </r>
  </si>
  <si>
    <r>
      <t>მოკლევადიანი</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</si>
  <si>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დასაქმებულთა</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</si>
  <si>
    <r>
      <t>დარიცხული</t>
    </r>
    <r>
      <rPr>
        <sz val="10"/>
        <color theme="1"/>
        <rFont val="Calibri"/>
        <family val="2"/>
        <scheme val="minor"/>
      </rPr>
      <t xml:space="preserve"> </t>
    </r>
    <r>
      <rPr>
        <sz val="10"/>
        <color theme="1"/>
        <rFont val="Sylfaen"/>
        <family val="1"/>
      </rPr>
      <t>შემოსავლიდან</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მოთხოვნები</t>
    </r>
    <r>
      <rPr>
        <sz val="10"/>
        <color theme="1"/>
        <rFont val="Calibri"/>
        <family val="2"/>
        <scheme val="minor"/>
      </rPr>
      <t xml:space="preserve">, </t>
    </r>
    <r>
      <rPr>
        <sz val="10"/>
        <color theme="1"/>
        <rFont val="Sylfaen"/>
        <family val="1"/>
      </rPr>
      <t>რომლისთვისაც</t>
    </r>
    <r>
      <rPr>
        <sz val="10"/>
        <color theme="1"/>
        <rFont val="Calibri"/>
        <family val="2"/>
        <scheme val="minor"/>
      </rPr>
      <t xml:space="preserve"> </t>
    </r>
    <r>
      <rPr>
        <sz val="10"/>
        <color theme="1"/>
        <rFont val="Sylfaen"/>
        <family val="1"/>
      </rPr>
      <t>გადახდის ანგარიში</t>
    </r>
    <r>
      <rPr>
        <sz val="10"/>
        <color theme="1"/>
        <rFont val="Calibri"/>
        <family val="2"/>
        <scheme val="minor"/>
      </rPr>
      <t xml:space="preserve"> </t>
    </r>
    <r>
      <rPr>
        <sz val="10"/>
        <color theme="1"/>
        <rFont val="Sylfaen"/>
        <family val="1"/>
      </rPr>
      <t>ჯერ</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წარდგენილი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</si>
  <si>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მიმართ</t>
    </r>
    <r>
      <rPr>
        <sz val="10"/>
        <color theme="1"/>
        <rFont val="Calibri"/>
        <family val="2"/>
        <scheme val="minor"/>
      </rPr>
      <t xml:space="preserve"> </t>
    </r>
    <r>
      <rPr>
        <sz val="10"/>
        <color theme="1"/>
        <rFont val="Sylfaen"/>
        <family val="1"/>
      </rPr>
      <t>არსებული</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მოთხოვნები</t>
    </r>
  </si>
  <si>
    <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მიმართ</t>
    </r>
    <r>
      <rPr>
        <sz val="10"/>
        <color theme="1"/>
        <rFont val="Calibri"/>
        <family val="2"/>
        <scheme val="minor"/>
      </rPr>
      <t xml:space="preserve"> </t>
    </r>
    <r>
      <rPr>
        <sz val="10"/>
        <color theme="1"/>
        <rFont val="Sylfaen"/>
        <family val="1"/>
      </rPr>
      <t>არსებული</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მოთხოვნები</t>
    </r>
  </si>
  <si>
    <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დაბრუნებასთან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ანარიცხი</t>
    </r>
  </si>
  <si>
    <r>
      <t>რესტრუქტურიზაციის</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ანარიცხი</t>
    </r>
  </si>
  <si>
    <r>
      <t>მიმდინარე</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აქტივები</t>
    </r>
  </si>
  <si>
    <r>
      <t>მიმდინარე</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გადაფარული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მიმდინარე</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ვალდებულებებით</t>
    </r>
    <r>
      <rPr>
        <sz val="10"/>
        <color theme="1"/>
        <rFont val="Calibri"/>
        <family val="2"/>
        <scheme val="minor"/>
      </rPr>
      <t xml:space="preserve">, </t>
    </r>
    <r>
      <rPr>
        <sz val="10"/>
        <color theme="1"/>
        <rFont val="Sylfaen"/>
        <family val="1"/>
      </rPr>
      <t>ვინაიდან</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ძალისხმევის</t>
    </r>
    <r>
      <rPr>
        <sz val="10"/>
        <color theme="1"/>
        <rFont val="Calibri"/>
        <family val="2"/>
        <scheme val="minor"/>
      </rPr>
      <t xml:space="preserve">  </t>
    </r>
    <r>
      <rPr>
        <sz val="10"/>
        <color theme="1"/>
        <rFont val="Sylfaen"/>
        <family val="1"/>
      </rPr>
      <t>შემთხვევისთვის</t>
    </r>
    <r>
      <rPr>
        <sz val="10"/>
        <color theme="1"/>
        <rFont val="Calibri"/>
        <family val="2"/>
        <scheme val="minor"/>
      </rPr>
      <t xml:space="preserve"> </t>
    </r>
    <r>
      <rPr>
        <sz val="10"/>
        <color theme="1"/>
        <rFont val="Sylfaen"/>
        <family val="1"/>
      </rPr>
      <t>გათვალისწინებული</t>
    </r>
    <r>
      <rPr>
        <sz val="10"/>
        <color theme="1"/>
        <rFont val="Calibri"/>
        <family val="2"/>
        <scheme val="minor"/>
      </rPr>
      <t xml:space="preserve"> </t>
    </r>
    <r>
      <rPr>
        <sz val="10"/>
        <color theme="1"/>
        <rFont val="Sylfaen"/>
        <family val="1"/>
      </rPr>
      <t>განთავისუფლების</t>
    </r>
    <r>
      <rPr>
        <sz val="10"/>
        <color theme="1"/>
        <rFont val="Calibri"/>
        <family val="2"/>
        <scheme val="minor"/>
      </rPr>
      <t xml:space="preserve"> </t>
    </r>
    <r>
      <rPr>
        <sz val="10"/>
        <color theme="1"/>
        <rFont val="Sylfaen"/>
        <family val="1"/>
      </rPr>
      <t>უფლება</t>
    </r>
  </si>
  <si>
    <r>
      <t>მიმდინარე</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მოკლევადიანი</t>
    </r>
  </si>
  <si>
    <r>
      <t>მიმდინარე</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გრძელვადიანი</t>
    </r>
  </si>
  <si>
    <r>
      <t>მიმდინარე</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t>
    </r>
  </si>
  <si>
    <r>
      <t>მიმდინარე</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ვალდებულებები</t>
    </r>
  </si>
  <si>
    <r>
      <t>მიმდინარე</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გადაფარული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მიმდინარე</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აქტივებით</t>
    </r>
    <r>
      <rPr>
        <sz val="10"/>
        <color theme="1"/>
        <rFont val="Calibri"/>
        <family val="2"/>
        <scheme val="minor"/>
      </rPr>
      <t xml:space="preserve">, </t>
    </r>
    <r>
      <rPr>
        <sz val="10"/>
        <color theme="1"/>
        <rFont val="Sylfaen"/>
        <family val="1"/>
      </rPr>
      <t>ვინაიდან</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ძალისხმევის</t>
    </r>
    <r>
      <rPr>
        <sz val="10"/>
        <color theme="1"/>
        <rFont val="Calibri"/>
        <family val="2"/>
        <scheme val="minor"/>
      </rPr>
      <t xml:space="preserve">  </t>
    </r>
    <r>
      <rPr>
        <sz val="10"/>
        <color theme="1"/>
        <rFont val="Sylfaen"/>
        <family val="1"/>
      </rPr>
      <t>შემთხვევისთვის</t>
    </r>
    <r>
      <rPr>
        <sz val="10"/>
        <color theme="1"/>
        <rFont val="Calibri"/>
        <family val="2"/>
        <scheme val="minor"/>
      </rPr>
      <t xml:space="preserve"> </t>
    </r>
    <r>
      <rPr>
        <sz val="10"/>
        <color theme="1"/>
        <rFont val="Sylfaen"/>
        <family val="1"/>
      </rPr>
      <t>გათვალისწინებული</t>
    </r>
    <r>
      <rPr>
        <sz val="10"/>
        <color theme="1"/>
        <rFont val="Calibri"/>
        <family val="2"/>
        <scheme val="minor"/>
      </rPr>
      <t xml:space="preserve"> </t>
    </r>
    <r>
      <rPr>
        <sz val="10"/>
        <color theme="1"/>
        <rFont val="Sylfaen"/>
        <family val="1"/>
      </rPr>
      <t>განთავისუფლების</t>
    </r>
    <r>
      <rPr>
        <sz val="10"/>
        <color theme="1"/>
        <rFont val="Calibri"/>
        <family val="2"/>
        <scheme val="minor"/>
      </rPr>
      <t xml:space="preserve"> </t>
    </r>
    <r>
      <rPr>
        <sz val="10"/>
        <color theme="1"/>
        <rFont val="Sylfaen"/>
        <family val="1"/>
      </rPr>
      <t>უფლება</t>
    </r>
  </si>
  <si>
    <r>
      <t>მიმდინარე</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მოკლევადიანი</t>
    </r>
  </si>
  <si>
    <r>
      <t>მიმდინარე</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გრძელვადიანი</t>
    </r>
  </si>
  <si>
    <r>
      <t>მიმდინარე</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თანხა</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მუხლებისათვის</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პირდაპირ</t>
    </r>
    <r>
      <rPr>
        <sz val="10"/>
        <color theme="1"/>
        <rFont val="Calibri"/>
        <family val="2"/>
        <scheme val="minor"/>
      </rPr>
      <t xml:space="preserve"> </t>
    </r>
    <r>
      <rPr>
        <sz val="10"/>
        <color theme="1"/>
        <rFont val="Sylfaen"/>
        <family val="1"/>
      </rPr>
      <t>აისახება</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კრედიტში</t>
    </r>
    <r>
      <rPr>
        <sz val="10"/>
        <color theme="1"/>
        <rFont val="Calibri"/>
        <family val="2"/>
        <scheme val="minor"/>
      </rPr>
      <t xml:space="preserve"> (</t>
    </r>
    <r>
      <rPr>
        <sz val="10"/>
        <color theme="1"/>
        <rFont val="Sylfaen"/>
        <family val="1"/>
      </rPr>
      <t>დებეტში</t>
    </r>
    <r>
      <rPr>
        <sz val="10"/>
        <color theme="1"/>
        <rFont val="Calibri"/>
        <family val="2"/>
        <scheme val="minor"/>
      </rPr>
      <t>)</t>
    </r>
  </si>
  <si>
    <r>
      <t>მოკლევადიანი</t>
    </r>
    <r>
      <rPr>
        <sz val="10"/>
        <color theme="1"/>
        <rFont val="Calibri"/>
        <family val="2"/>
        <scheme val="minor"/>
      </rPr>
      <t xml:space="preserve"> </t>
    </r>
    <r>
      <rPr>
        <sz val="10"/>
        <color theme="1"/>
        <rFont val="Sylfaen"/>
        <family val="1"/>
      </rPr>
      <t>სავაჭრო</t>
    </r>
    <r>
      <rPr>
        <sz val="10"/>
        <color theme="1"/>
        <rFont val="Calibri"/>
        <family val="2"/>
        <scheme val="minor"/>
      </rPr>
      <t xml:space="preserve"> </t>
    </r>
    <r>
      <rPr>
        <sz val="10"/>
        <color theme="1"/>
        <rFont val="Sylfaen"/>
        <family val="1"/>
      </rPr>
      <t>ვალდებულებები</t>
    </r>
  </si>
  <si>
    <r>
      <t>საგარანტიო</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</si>
  <si>
    <r>
      <t>მიმდინარე</t>
    </r>
    <r>
      <rPr>
        <sz val="10"/>
        <color theme="1"/>
        <rFont val="Calibri"/>
        <family val="2"/>
        <scheme val="minor"/>
      </rPr>
      <t xml:space="preserve"> </t>
    </r>
    <r>
      <rPr>
        <sz val="10"/>
        <color theme="1"/>
        <rFont val="Sylfaen"/>
        <family val="1"/>
      </rPr>
      <t>დაუმთავრებელი</t>
    </r>
    <r>
      <rPr>
        <sz val="10"/>
        <color theme="1"/>
        <rFont val="Calibri"/>
        <family val="2"/>
        <scheme val="minor"/>
      </rPr>
      <t xml:space="preserve"> </t>
    </r>
    <r>
      <rPr>
        <sz val="10"/>
        <color theme="1"/>
        <rFont val="Sylfaen"/>
        <family val="1"/>
      </rPr>
      <t>წარმოება</t>
    </r>
  </si>
  <si>
    <r>
      <t>მიმდინარე</t>
    </r>
    <r>
      <rPr>
        <sz val="10"/>
        <color theme="1"/>
        <rFont val="Calibri"/>
        <family val="2"/>
        <scheme val="minor"/>
      </rPr>
      <t xml:space="preserve"> </t>
    </r>
    <r>
      <rPr>
        <sz val="10"/>
        <color theme="1"/>
        <rFont val="Sylfaen"/>
        <family val="1"/>
      </rPr>
      <t>პერიოდში</t>
    </r>
    <r>
      <rPr>
        <sz val="10"/>
        <color theme="1"/>
        <rFont val="Calibri"/>
        <family val="2"/>
        <scheme val="minor"/>
      </rPr>
      <t xml:space="preserve"> </t>
    </r>
    <r>
      <rPr>
        <sz val="10"/>
        <color theme="1"/>
        <rFont val="Sylfaen"/>
        <family val="1"/>
      </rPr>
      <t>წარდგენილი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</si>
  <si>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შეძენის</t>
    </r>
    <r>
      <rPr>
        <sz val="10"/>
        <color theme="1"/>
        <rFont val="Calibri"/>
        <family val="2"/>
        <scheme val="minor"/>
      </rPr>
      <t xml:space="preserve"> </t>
    </r>
    <r>
      <rPr>
        <sz val="10"/>
        <color theme="1"/>
        <rFont val="Sylfaen"/>
        <family val="1"/>
      </rPr>
      <t>თარიღი</t>
    </r>
  </si>
  <si>
    <r>
      <t>ფინანსური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გამოსაცემად</t>
    </r>
    <r>
      <rPr>
        <sz val="10"/>
        <color theme="1"/>
        <rFont val="Calibri"/>
        <family val="2"/>
        <scheme val="minor"/>
      </rPr>
      <t xml:space="preserve"> </t>
    </r>
    <r>
      <rPr>
        <sz val="10"/>
        <color theme="1"/>
        <rFont val="Sylfaen"/>
        <family val="1"/>
      </rPr>
      <t>დამტკიცების</t>
    </r>
    <r>
      <rPr>
        <sz val="10"/>
        <color theme="1"/>
        <rFont val="Calibri"/>
        <family val="2"/>
        <scheme val="minor"/>
      </rPr>
      <t xml:space="preserve"> </t>
    </r>
    <r>
      <rPr>
        <sz val="10"/>
        <color theme="1"/>
        <rFont val="Sylfaen"/>
        <family val="1"/>
      </rPr>
      <t>თარიღი</t>
    </r>
  </si>
  <si>
    <r>
      <t>საანგარიშგებო</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დასრულების</t>
    </r>
    <r>
      <rPr>
        <sz val="10"/>
        <color theme="1"/>
        <rFont val="Calibri"/>
        <family val="2"/>
        <scheme val="minor"/>
      </rPr>
      <t xml:space="preserve"> </t>
    </r>
    <r>
      <rPr>
        <sz val="10"/>
        <color theme="1"/>
        <rFont val="Sylfaen"/>
        <family val="1"/>
      </rPr>
      <t>თარიღი</t>
    </r>
    <r>
      <rPr>
        <sz val="10"/>
        <color theme="1"/>
        <rFont val="Calibri"/>
        <family val="2"/>
        <scheme val="minor"/>
      </rPr>
      <t xml:space="preserve"> </t>
    </r>
  </si>
  <si>
    <r>
      <t>შვილობილი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საანგარიშგებო</t>
    </r>
    <r>
      <rPr>
        <sz val="10"/>
        <color theme="1"/>
        <rFont val="Calibri"/>
        <family val="2"/>
        <scheme val="minor"/>
      </rPr>
      <t xml:space="preserve">  </t>
    </r>
    <r>
      <rPr>
        <sz val="10"/>
        <color theme="1"/>
        <rFont val="Sylfaen"/>
        <family val="1"/>
      </rPr>
      <t>თარიღი</t>
    </r>
  </si>
  <si>
    <r>
      <t>თარიღი</t>
    </r>
    <r>
      <rPr>
        <sz val="10"/>
        <color theme="1"/>
        <rFont val="Calibri"/>
        <family val="2"/>
        <scheme val="minor"/>
      </rPr>
      <t xml:space="preserve">, </t>
    </r>
    <r>
      <rPr>
        <sz val="10"/>
        <color theme="1"/>
        <rFont val="Sylfaen"/>
        <family val="1"/>
      </rPr>
      <t>როდესაც</t>
    </r>
    <r>
      <rPr>
        <sz val="10"/>
        <color theme="1"/>
        <rFont val="Calibri"/>
        <family val="2"/>
        <scheme val="minor"/>
      </rPr>
      <t xml:space="preserve"> </t>
    </r>
    <r>
      <rPr>
        <sz val="10"/>
        <color theme="1"/>
        <rFont val="Sylfaen"/>
        <family val="1"/>
      </rPr>
      <t>უკანასკნელად</t>
    </r>
    <r>
      <rPr>
        <sz val="10"/>
        <color theme="1"/>
        <rFont val="Calibri"/>
        <family val="2"/>
        <scheme val="minor"/>
      </rPr>
      <t xml:space="preserve"> </t>
    </r>
    <r>
      <rPr>
        <sz val="10"/>
        <color theme="1"/>
        <rFont val="Sylfaen"/>
        <family val="1"/>
      </rPr>
      <t>შესრულდა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აქ</t>
    </r>
    <r>
      <rPr>
        <sz val="10"/>
        <color theme="1"/>
        <rFont val="Calibri"/>
        <family val="2"/>
        <scheme val="minor"/>
      </rPr>
      <t>­</t>
    </r>
    <r>
      <rPr>
        <sz val="10"/>
        <color theme="1"/>
        <rFont val="Sylfaen"/>
        <family val="1"/>
      </rPr>
      <t>ტუარული</t>
    </r>
    <r>
      <rPr>
        <sz val="10"/>
        <color theme="1"/>
        <rFont val="Calibri"/>
        <family val="2"/>
        <scheme val="minor"/>
      </rPr>
      <t xml:space="preserve"> </t>
    </r>
    <r>
      <rPr>
        <sz val="10"/>
        <color theme="1"/>
        <rFont val="Sylfaen"/>
        <family val="1"/>
      </rPr>
      <t>მეთოდით</t>
    </r>
    <r>
      <rPr>
        <sz val="10"/>
        <color theme="1"/>
        <rFont val="Calibri"/>
        <family val="2"/>
        <scheme val="minor"/>
      </rPr>
      <t xml:space="preserve"> </t>
    </r>
    <r>
      <rPr>
        <sz val="10"/>
        <color theme="1"/>
        <rFont val="Sylfaen"/>
        <family val="1"/>
      </rPr>
      <t>შეფასება</t>
    </r>
  </si>
  <si>
    <r>
      <t>სავალო</t>
    </r>
    <r>
      <rPr>
        <sz val="10"/>
        <color theme="1"/>
        <rFont val="Calibri"/>
        <family val="2"/>
        <scheme val="minor"/>
      </rPr>
      <t xml:space="preserve"> </t>
    </r>
    <r>
      <rPr>
        <sz val="10"/>
        <color theme="1"/>
        <rFont val="Sylfaen"/>
        <family val="1"/>
      </rPr>
      <t>ინსტრუმენტები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სამართლიან  ღირებულებაში</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შესაბამისი</t>
    </r>
    <r>
      <rPr>
        <sz val="10"/>
        <color theme="1"/>
        <rFont val="Calibri"/>
        <family val="2"/>
        <scheme val="minor"/>
      </rPr>
      <t xml:space="preserve"> </t>
    </r>
    <r>
      <rPr>
        <sz val="10"/>
        <color theme="1"/>
        <rFont val="Sylfaen"/>
        <family val="1"/>
      </rPr>
      <t>ოდენობა</t>
    </r>
  </si>
  <si>
    <r>
      <t>სავალო</t>
    </r>
    <r>
      <rPr>
        <sz val="10"/>
        <color theme="1"/>
        <rFont val="Calibri"/>
        <family val="2"/>
        <scheme val="minor"/>
      </rPr>
      <t xml:space="preserve"> </t>
    </r>
    <r>
      <rPr>
        <sz val="10"/>
        <color theme="1"/>
        <rFont val="Sylfaen"/>
        <family val="1"/>
      </rPr>
      <t>ინსტრუმენტები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სამართლიან</t>
    </r>
    <r>
      <rPr>
        <sz val="10"/>
        <color theme="1"/>
        <rFont val="Calibri"/>
        <family val="2"/>
        <scheme val="minor"/>
      </rPr>
      <t xml:space="preserve"> </t>
    </r>
    <r>
      <rPr>
        <sz val="10"/>
        <color theme="1"/>
        <rFont val="Sylfaen"/>
        <family val="1"/>
      </rPr>
      <t>ღირებულებაში</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პროცენტული</t>
    </r>
    <r>
      <rPr>
        <sz val="10"/>
        <color theme="1"/>
        <rFont val="Calibri"/>
        <family val="2"/>
        <scheme val="minor"/>
      </rPr>
      <t xml:space="preserve">  </t>
    </r>
    <r>
      <rPr>
        <sz val="10"/>
        <color theme="1"/>
        <rFont val="Sylfaen"/>
        <family val="1"/>
      </rPr>
      <t>წილი</t>
    </r>
  </si>
  <si>
    <r>
      <t>მზა</t>
    </r>
    <r>
      <rPr>
        <sz val="10"/>
        <color theme="1"/>
        <rFont val="Calibri"/>
        <family val="2"/>
        <scheme val="minor"/>
      </rPr>
      <t xml:space="preserve"> </t>
    </r>
    <r>
      <rPr>
        <sz val="10"/>
        <color theme="1"/>
        <rFont val="Sylfaen"/>
        <family val="1"/>
      </rPr>
      <t>პროდუქციისა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დაუმთავრებელი</t>
    </r>
    <r>
      <rPr>
        <sz val="10"/>
        <color theme="1"/>
        <rFont val="Calibri"/>
        <family val="2"/>
        <scheme val="minor"/>
      </rPr>
      <t xml:space="preserve"> </t>
    </r>
    <r>
      <rPr>
        <sz val="10"/>
        <color theme="1"/>
        <rFont val="Sylfaen"/>
        <family val="1"/>
      </rPr>
      <t>წარმოების</t>
    </r>
    <r>
      <rPr>
        <sz val="10"/>
        <color theme="1"/>
        <rFont val="Calibri"/>
        <family val="2"/>
        <scheme val="minor"/>
      </rPr>
      <t xml:space="preserve"> </t>
    </r>
    <r>
      <rPr>
        <sz val="10"/>
        <color theme="1"/>
        <rFont val="Sylfaen"/>
        <family val="1"/>
      </rPr>
      <t>მარაგების</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ზრდა</t>
    </r>
    <r>
      <rPr>
        <sz val="10"/>
        <color theme="1"/>
        <rFont val="Calibri"/>
        <family val="2"/>
        <scheme val="minor"/>
      </rPr>
      <t>)</t>
    </r>
  </si>
  <si>
    <r>
      <t>შემცირება</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აქტუარული</t>
    </r>
    <r>
      <rPr>
        <sz val="10"/>
        <color theme="1"/>
        <rFont val="Calibri"/>
        <family val="2"/>
        <scheme val="minor"/>
      </rPr>
      <t xml:space="preserve"> </t>
    </r>
    <r>
      <rPr>
        <sz val="10"/>
        <color theme="1"/>
        <rFont val="Sylfaen"/>
        <family val="1"/>
      </rPr>
      <t>მოგებით</t>
    </r>
    <r>
      <rPr>
        <sz val="10"/>
        <color theme="1"/>
        <rFont val="Calibri"/>
        <family val="2"/>
        <scheme val="minor"/>
      </rPr>
      <t xml:space="preserve"> (</t>
    </r>
    <r>
      <rPr>
        <sz val="10"/>
        <color theme="1"/>
        <rFont val="Sylfaen"/>
        <family val="1"/>
      </rPr>
      <t>ზარალით</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</si>
  <si>
    <r>
      <t>შემცირება</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შეკვეცით</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</si>
  <si>
    <r>
      <t>შემცირება</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საბოლოო</t>
    </r>
    <r>
      <rPr>
        <sz val="10"/>
        <color theme="1"/>
        <rFont val="Calibri"/>
        <family val="2"/>
        <scheme val="minor"/>
      </rPr>
      <t xml:space="preserve"> </t>
    </r>
    <r>
      <rPr>
        <sz val="10"/>
        <color theme="1"/>
        <rFont val="Sylfaen"/>
        <family val="1"/>
      </rPr>
      <t>ანგარიშსწორებით,</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</si>
  <si>
    <r>
      <t>შემცირება</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საბოლოო</t>
    </r>
    <r>
      <rPr>
        <sz val="10"/>
        <color theme="1"/>
        <rFont val="Calibri"/>
        <family val="2"/>
        <scheme val="minor"/>
      </rPr>
      <t xml:space="preserve"> </t>
    </r>
    <r>
      <rPr>
        <sz val="10"/>
        <color theme="1"/>
        <rFont val="Sylfaen"/>
        <family val="1"/>
      </rPr>
      <t>ანგარიშსწორებით</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</si>
  <si>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შემცირება</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საბოლოო</t>
    </r>
    <r>
      <rPr>
        <sz val="10"/>
        <color theme="1"/>
        <rFont val="Calibri"/>
        <family val="2"/>
        <scheme val="minor"/>
      </rPr>
      <t xml:space="preserve"> </t>
    </r>
    <r>
      <rPr>
        <sz val="10"/>
        <color theme="1"/>
        <rFont val="Sylfaen"/>
        <family val="1"/>
      </rPr>
      <t>ანგარიშსწორებით</t>
    </r>
    <r>
      <rPr>
        <sz val="10"/>
        <color theme="1"/>
        <rFont val="Calibri"/>
        <family val="2"/>
        <scheme val="minor"/>
      </rPr>
      <t xml:space="preserve">, </t>
    </r>
    <r>
      <rPr>
        <sz val="10"/>
        <color theme="1"/>
        <rFont val="Sylfaen"/>
        <family val="1"/>
      </rPr>
      <t>კომპენსაციის</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</si>
  <si>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შემცირება</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ნაყოფის</t>
    </r>
    <r>
      <rPr>
        <sz val="10"/>
        <color theme="1"/>
        <rFont val="Calibri"/>
        <family val="2"/>
        <scheme val="minor"/>
      </rPr>
      <t xml:space="preserve"> </t>
    </r>
    <r>
      <rPr>
        <sz val="10"/>
        <color theme="1"/>
        <rFont val="Sylfaen"/>
        <family val="1"/>
      </rPr>
      <t>მიღებით, ბიოლოგიური აქტივები</t>
    </r>
  </si>
  <si>
    <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გადახდით</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</si>
  <si>
    <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გადახდით</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</si>
  <si>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გადახდით</t>
    </r>
    <r>
      <rPr>
        <sz val="10"/>
        <color theme="1"/>
        <rFont val="Calibri"/>
        <family val="2"/>
        <scheme val="minor"/>
      </rPr>
      <t xml:space="preserve">,  </t>
    </r>
    <r>
      <rPr>
        <sz val="10"/>
        <color theme="1"/>
        <rFont val="Sylfaen"/>
        <family val="1"/>
      </rPr>
      <t>კომპენსაციის</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b/>
        <sz val="10"/>
        <color theme="1"/>
        <rFont val="Calibri"/>
        <family val="2"/>
        <scheme val="minor"/>
      </rPr>
      <t xml:space="preserve"> </t>
    </r>
    <r>
      <rPr>
        <sz val="10"/>
        <color theme="1"/>
        <rFont val="Sylfaen"/>
        <family val="1"/>
      </rPr>
      <t>ღირებულებით</t>
    </r>
  </si>
  <si>
    <r>
      <t>შემცირება, გამოწვეული ადრე</t>
    </r>
    <r>
      <rPr>
        <sz val="10"/>
        <color theme="1"/>
        <rFont val="Calibri"/>
        <family val="2"/>
        <scheme val="minor"/>
      </rPr>
      <t xml:space="preserve"> </t>
    </r>
    <r>
      <rPr>
        <sz val="10"/>
        <color theme="1"/>
        <rFont val="Sylfaen"/>
        <family val="1"/>
      </rPr>
      <t>შეძენილი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გასვლით</t>
    </r>
    <r>
      <rPr>
        <sz val="10"/>
        <color theme="1"/>
        <rFont val="Calibri"/>
        <family val="2"/>
        <scheme val="minor"/>
      </rPr>
      <t xml:space="preserve">, </t>
    </r>
    <r>
      <rPr>
        <sz val="10"/>
        <color theme="1"/>
        <rFont val="Sylfaen"/>
        <family val="1"/>
      </rPr>
      <t>გუდვილი</t>
    </r>
    <r>
      <rPr>
        <sz val="10"/>
        <color theme="1"/>
        <rFont val="Calibri"/>
        <family val="2"/>
        <scheme val="minor"/>
      </rPr>
      <t xml:space="preserve"> </t>
    </r>
  </si>
  <si>
    <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მესაკუთრეებზე</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განაწილებებით</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t>
    </r>
  </si>
  <si>
    <r>
      <t>გამოსაქვითი</t>
    </r>
    <r>
      <rPr>
        <sz val="10"/>
        <color theme="1"/>
        <rFont val="Calibri"/>
        <family val="2"/>
        <scheme val="minor"/>
      </rPr>
      <t xml:space="preserve"> </t>
    </r>
    <r>
      <rPr>
        <sz val="10"/>
        <color theme="1"/>
        <rFont val="Sylfaen"/>
        <family val="1"/>
      </rPr>
      <t>დროებითი</t>
    </r>
    <r>
      <rPr>
        <sz val="10"/>
        <color theme="1"/>
        <rFont val="Calibri"/>
        <family val="2"/>
        <scheme val="minor"/>
      </rPr>
      <t xml:space="preserve"> </t>
    </r>
    <r>
      <rPr>
        <sz val="10"/>
        <color theme="1"/>
        <rFont val="Sylfaen"/>
        <family val="1"/>
      </rPr>
      <t>სხვაობების</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კრედიტის</t>
    </r>
    <r>
      <rPr>
        <sz val="10"/>
        <color theme="1"/>
        <rFont val="Calibri"/>
        <family val="2"/>
        <scheme val="minor"/>
      </rPr>
      <t xml:space="preserve"> </t>
    </r>
    <r>
      <rPr>
        <sz val="10"/>
        <color theme="1"/>
        <rFont val="Sylfaen"/>
        <family val="1"/>
      </rPr>
      <t>თანხები</t>
    </r>
    <r>
      <rPr>
        <sz val="10"/>
        <color theme="1"/>
        <rFont val="Calibri"/>
        <family val="2"/>
        <scheme val="minor"/>
      </rPr>
      <t xml:space="preserve">, </t>
    </r>
    <r>
      <rPr>
        <sz val="10"/>
        <color theme="1"/>
        <rFont val="Sylfaen"/>
        <family val="1"/>
      </rPr>
      <t>რომელთათვისაც</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აქტივი</t>
    </r>
    <r>
      <rPr>
        <sz val="10"/>
        <color theme="1"/>
        <rFont val="Calibri"/>
        <family val="2"/>
        <scheme val="minor"/>
      </rPr>
      <t xml:space="preserve"> </t>
    </r>
  </si>
  <si>
    <r>
      <t>ფინანსური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ნაგულისხმევი თარიღი</t>
    </r>
    <r>
      <rPr>
        <sz val="10"/>
        <color theme="1"/>
        <rFont val="Calibri"/>
        <family val="2"/>
        <scheme val="minor"/>
      </rPr>
      <t xml:space="preserve">   [</t>
    </r>
    <r>
      <rPr>
        <sz val="10"/>
        <color theme="1"/>
        <rFont val="Sylfaen"/>
        <family val="1"/>
      </rPr>
      <t>წევრი</t>
    </r>
    <r>
      <rPr>
        <sz val="10"/>
        <color theme="1"/>
        <rFont val="Calibri"/>
        <family val="2"/>
        <scheme val="minor"/>
      </rPr>
      <t>]</t>
    </r>
  </si>
  <si>
    <r>
      <t>გადავადებული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</si>
  <si>
    <r>
      <t>გადავადებული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კლასიფიცირებული</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</si>
  <si>
    <r>
      <t>გადავადებული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კლასიფიცირებული</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გრძელვადიანი</t>
    </r>
  </si>
  <si>
    <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აქტივები</t>
    </r>
  </si>
  <si>
    <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</si>
  <si>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გადაფარული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ვალდებულებებით</t>
    </r>
    <r>
      <rPr>
        <sz val="10"/>
        <color theme="1"/>
        <rFont val="Calibri"/>
        <family val="2"/>
        <scheme val="minor"/>
      </rPr>
      <t xml:space="preserve">, </t>
    </r>
    <r>
      <rPr>
        <sz val="10"/>
        <color theme="1"/>
        <rFont val="Sylfaen"/>
        <family val="1"/>
      </rPr>
      <t>ვინაიდან</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ძალისხმევის</t>
    </r>
    <r>
      <rPr>
        <sz val="10"/>
        <color theme="1"/>
        <rFont val="Calibri"/>
        <family val="2"/>
        <scheme val="minor"/>
      </rPr>
      <t xml:space="preserve">  </t>
    </r>
    <r>
      <rPr>
        <sz val="10"/>
        <color theme="1"/>
        <rFont val="Sylfaen"/>
        <family val="1"/>
      </rPr>
      <t>შემთხვევისთვის</t>
    </r>
    <r>
      <rPr>
        <sz val="10"/>
        <color theme="1"/>
        <rFont val="Calibri"/>
        <family val="2"/>
        <scheme val="minor"/>
      </rPr>
      <t xml:space="preserve"> </t>
    </r>
    <r>
      <rPr>
        <sz val="10"/>
        <color theme="1"/>
        <rFont val="Sylfaen"/>
        <family val="1"/>
      </rPr>
      <t>გათვალისწინებული</t>
    </r>
    <r>
      <rPr>
        <sz val="10"/>
        <color theme="1"/>
        <rFont val="Calibri"/>
        <family val="2"/>
        <scheme val="minor"/>
      </rPr>
      <t xml:space="preserve"> </t>
    </r>
    <r>
      <rPr>
        <sz val="10"/>
        <color theme="1"/>
        <rFont val="Sylfaen"/>
        <family val="1"/>
      </rPr>
      <t>განთავისუფლების</t>
    </r>
    <r>
      <rPr>
        <sz val="10"/>
        <color theme="1"/>
        <rFont val="Calibri"/>
        <family val="2"/>
        <scheme val="minor"/>
      </rPr>
      <t xml:space="preserve"> </t>
    </r>
    <r>
      <rPr>
        <sz val="10"/>
        <color theme="1"/>
        <rFont val="Sylfaen"/>
        <family val="1"/>
      </rPr>
      <t>უფლება</t>
    </r>
  </si>
  <si>
    <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წარმოიშობა</t>
    </r>
    <r>
      <rPr>
        <sz val="10"/>
        <color theme="1"/>
        <rFont val="Calibri"/>
        <family val="2"/>
        <scheme val="minor"/>
      </rPr>
      <t xml:space="preserve"> </t>
    </r>
    <r>
      <rPr>
        <sz val="10"/>
        <color theme="1"/>
        <rFont val="Sylfaen"/>
        <family val="1"/>
      </rP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აქტივის</t>
    </r>
    <r>
      <rPr>
        <sz val="10"/>
        <color theme="1"/>
        <rFont val="Calibri"/>
        <family val="2"/>
        <scheme val="minor"/>
      </rPr>
      <t xml:space="preserve"> </t>
    </r>
    <r>
      <rPr>
        <sz val="10"/>
        <color theme="1"/>
        <rFont val="Sylfaen"/>
        <family val="1"/>
      </rPr>
      <t>ჩამოწერის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ადრე</t>
    </r>
    <r>
      <rPr>
        <sz val="10"/>
        <color theme="1"/>
        <rFont val="Calibri"/>
        <family val="2"/>
        <scheme val="minor"/>
      </rPr>
      <t xml:space="preserve"> </t>
    </r>
    <r>
      <rPr>
        <sz val="10"/>
        <color theme="1"/>
        <rFont val="Sylfaen"/>
        <family val="1"/>
      </rPr>
      <t>ჩამოწერილი</t>
    </r>
    <r>
      <rPr>
        <sz val="10"/>
        <color theme="1"/>
        <rFont val="Calibri"/>
        <family val="2"/>
        <scheme val="minor"/>
      </rPr>
      <t xml:space="preserve"> </t>
    </r>
    <r>
      <rPr>
        <sz val="10"/>
        <color theme="1"/>
        <rFont val="Sylfaen"/>
        <family val="1"/>
      </rPr>
      <t>თანხის</t>
    </r>
    <r>
      <rPr>
        <sz val="10"/>
        <color theme="1"/>
        <rFont val="Calibri"/>
        <family val="2"/>
        <scheme val="minor"/>
      </rPr>
      <t xml:space="preserve"> </t>
    </r>
    <r>
      <rPr>
        <sz val="10"/>
        <color theme="1"/>
        <rFont val="Sylfaen"/>
        <family val="1"/>
      </rPr>
      <t>აღდგენის</t>
    </r>
    <r>
      <rPr>
        <sz val="10"/>
        <color theme="1"/>
        <rFont val="Calibri"/>
        <family val="2"/>
        <scheme val="minor"/>
      </rPr>
      <t xml:space="preserve"> </t>
    </r>
    <r>
      <rPr>
        <sz val="10"/>
        <color theme="1"/>
        <rFont val="Sylfaen"/>
        <family val="1"/>
      </rPr>
      <t>შედეგად</t>
    </r>
  </si>
  <si>
    <r>
      <t>დროებითი</t>
    </r>
    <r>
      <rPr>
        <sz val="10"/>
        <color theme="1"/>
        <rFont val="Calibri"/>
        <family val="2"/>
        <scheme val="minor"/>
      </rPr>
      <t xml:space="preserve"> </t>
    </r>
    <r>
      <rPr>
        <sz val="10"/>
        <color theme="1"/>
        <rFont val="Sylfaen"/>
        <family val="1"/>
      </rPr>
      <t>სხვაობების</t>
    </r>
    <r>
      <rPr>
        <sz val="10"/>
        <color theme="1"/>
        <rFont val="Calibri"/>
        <family val="2"/>
        <scheme val="minor"/>
      </rPr>
      <t xml:space="preserve"> </t>
    </r>
    <r>
      <rPr>
        <sz val="10"/>
        <color theme="1"/>
        <rFont val="Sylfaen"/>
        <family val="1"/>
      </rPr>
      <t>წარმოშობასა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ამოწურვასთან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t>
    </r>
  </si>
  <si>
    <r>
      <t>საგადასახადო</t>
    </r>
    <r>
      <rPr>
        <sz val="10"/>
        <color theme="1"/>
        <rFont val="Calibri"/>
        <family val="2"/>
        <scheme val="minor"/>
      </rPr>
      <t xml:space="preserve"> </t>
    </r>
    <r>
      <rPr>
        <sz val="10"/>
        <color theme="1"/>
        <rFont val="Sylfaen"/>
        <family val="1"/>
      </rPr>
      <t>განაკვეთის</t>
    </r>
    <r>
      <rPr>
        <sz val="10"/>
        <color theme="1"/>
        <rFont val="Calibri"/>
        <family val="2"/>
        <scheme val="minor"/>
      </rPr>
      <t xml:space="preserve"> </t>
    </r>
    <r>
      <rPr>
        <sz val="10"/>
        <color theme="1"/>
        <rFont val="Sylfaen"/>
        <family val="1"/>
      </rPr>
      <t>ცვლილებასთან</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ახალი</t>
    </r>
    <r>
      <rPr>
        <sz val="10"/>
        <color theme="1"/>
        <rFont val="Calibri"/>
        <family val="2"/>
        <scheme val="minor"/>
      </rPr>
      <t xml:space="preserve"> </t>
    </r>
    <r>
      <rPr>
        <sz val="10"/>
        <color theme="1"/>
        <rFont val="Sylfaen"/>
        <family val="1"/>
      </rPr>
      <t>გადასახადების</t>
    </r>
    <r>
      <rPr>
        <sz val="10"/>
        <color theme="1"/>
        <rFont val="Calibri"/>
        <family val="2"/>
        <scheme val="minor"/>
      </rPr>
      <t xml:space="preserve"> </t>
    </r>
    <r>
      <rPr>
        <sz val="10"/>
        <color theme="1"/>
        <rFont val="Sylfaen"/>
        <family val="1"/>
      </rPr>
      <t>შემოღებასთან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</si>
  <si>
    <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ვალდებულებები</t>
    </r>
  </si>
  <si>
    <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გადაფარული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აქტივებით</t>
    </r>
    <r>
      <rPr>
        <sz val="10"/>
        <color theme="1"/>
        <rFont val="Calibri"/>
        <family val="2"/>
        <scheme val="minor"/>
      </rPr>
      <t xml:space="preserve">, </t>
    </r>
    <r>
      <rPr>
        <sz val="10"/>
        <color theme="1"/>
        <rFont val="Sylfaen"/>
        <family val="1"/>
      </rPr>
      <t>ვინაიდან</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ძალისხმევის</t>
    </r>
    <r>
      <rPr>
        <sz val="10"/>
        <color theme="1"/>
        <rFont val="Calibri"/>
        <family val="2"/>
        <scheme val="minor"/>
      </rPr>
      <t xml:space="preserve">  </t>
    </r>
    <r>
      <rPr>
        <sz val="10"/>
        <color theme="1"/>
        <rFont val="Sylfaen"/>
        <family val="1"/>
      </rPr>
      <t>შემთხვევისთვის</t>
    </r>
    <r>
      <rPr>
        <sz val="10"/>
        <color theme="1"/>
        <rFont val="Calibri"/>
        <family val="2"/>
        <scheme val="minor"/>
      </rPr>
      <t xml:space="preserve"> </t>
    </r>
    <r>
      <rPr>
        <sz val="10"/>
        <color theme="1"/>
        <rFont val="Sylfaen"/>
        <family val="1"/>
      </rPr>
      <t>გათვალისწინებული</t>
    </r>
    <r>
      <rPr>
        <sz val="10"/>
        <color theme="1"/>
        <rFont val="Calibri"/>
        <family val="2"/>
        <scheme val="minor"/>
      </rPr>
      <t xml:space="preserve"> </t>
    </r>
    <r>
      <rPr>
        <sz val="10"/>
        <color theme="1"/>
        <rFont val="Sylfaen"/>
        <family val="1"/>
      </rPr>
      <t>განთავისუფლების</t>
    </r>
    <r>
      <rPr>
        <sz val="10"/>
        <color theme="1"/>
        <rFont val="Calibri"/>
        <family val="2"/>
        <scheme val="minor"/>
      </rPr>
      <t xml:space="preserve"> </t>
    </r>
    <r>
      <rPr>
        <sz val="10"/>
        <color theme="1"/>
        <rFont val="Sylfaen"/>
        <family val="1"/>
      </rPr>
      <t>უფლება</t>
    </r>
  </si>
  <si>
    <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აქტივი</t>
    </r>
    <r>
      <rPr>
        <sz val="10"/>
        <color theme="1"/>
        <rFont val="Calibri"/>
        <family val="2"/>
        <scheme val="minor"/>
      </rPr>
      <t>)</t>
    </r>
  </si>
  <si>
    <r>
      <t>გადავადებული</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თანხა</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მუხლებისათვის</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პირდაპირ</t>
    </r>
    <r>
      <rPr>
        <sz val="10"/>
        <color theme="1"/>
        <rFont val="Calibri"/>
        <family val="2"/>
        <scheme val="minor"/>
      </rPr>
      <t xml:space="preserve"> </t>
    </r>
    <r>
      <rPr>
        <sz val="10"/>
        <color theme="1"/>
        <rFont val="Sylfaen"/>
        <family val="1"/>
      </rPr>
      <t>აისახება</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კრედიტში</t>
    </r>
    <r>
      <rPr>
        <sz val="10"/>
        <color theme="1"/>
        <rFont val="Calibri"/>
        <family val="2"/>
        <scheme val="minor"/>
      </rPr>
      <t xml:space="preserve"> (</t>
    </r>
    <r>
      <rPr>
        <sz val="10"/>
        <color theme="1"/>
        <rFont val="Sylfaen"/>
        <family val="1"/>
      </rPr>
      <t>დებეტში</t>
    </r>
    <r>
      <rPr>
        <sz val="10"/>
        <color theme="1"/>
        <rFont val="Calibri"/>
        <family val="2"/>
        <scheme val="minor"/>
      </rPr>
      <t>)</t>
    </r>
  </si>
  <si>
    <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</si>
  <si>
    <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r>
      <rPr>
        <sz val="10"/>
        <color theme="1"/>
        <rFont val="Calibri"/>
        <family val="2"/>
        <scheme val="minor"/>
      </rPr>
      <t xml:space="preserve"> </t>
    </r>
  </si>
  <si>
    <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  </t>
    </r>
    <r>
      <rPr>
        <sz val="10"/>
        <color theme="1"/>
        <rFont val="Sylfaen"/>
        <family val="1"/>
      </rPr>
      <t>პერიოდის</t>
    </r>
    <r>
      <rPr>
        <sz val="10"/>
        <color theme="1"/>
        <rFont val="Calibri"/>
        <family val="2"/>
        <scheme val="minor"/>
      </rPr>
      <t xml:space="preserve"> </t>
    </r>
    <r>
      <rPr>
        <sz val="10"/>
        <color theme="1"/>
        <rFont val="Sylfaen"/>
        <family val="1"/>
      </rPr>
      <t>ბოლოს</t>
    </r>
    <r>
      <rPr>
        <sz val="10"/>
        <color theme="1"/>
        <rFont val="Calibri"/>
        <family val="2"/>
        <scheme val="minor"/>
      </rPr>
      <t xml:space="preserve"> </t>
    </r>
  </si>
  <si>
    <r>
      <t>დადგენილგადასახდელიანი</t>
    </r>
    <r>
      <rPr>
        <sz val="10"/>
        <color theme="1"/>
        <rFont val="Calibri"/>
        <family val="2"/>
        <scheme val="minor"/>
      </rPr>
      <t xml:space="preserve"> </t>
    </r>
    <r>
      <rPr>
        <sz val="10"/>
        <color theme="1"/>
        <rFont val="Sylfaen"/>
        <family val="1"/>
      </rPr>
      <t>პროგრამები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</si>
  <si>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დადგენილგადასახდელიანი</t>
    </r>
    <r>
      <rPr>
        <sz val="10"/>
        <color theme="1"/>
        <rFont val="Calibri"/>
        <family val="2"/>
        <scheme val="minor"/>
      </rPr>
      <t xml:space="preserve"> </t>
    </r>
    <r>
      <rPr>
        <sz val="10"/>
        <color theme="1"/>
        <rFont val="Sylfaen"/>
        <family val="1"/>
      </rPr>
      <t>პროგრამები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</si>
  <si>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ამორტიზაციის</t>
    </r>
    <r>
      <rPr>
        <sz val="10"/>
        <color theme="1"/>
        <rFont val="Calibri"/>
        <family val="2"/>
        <scheme val="minor"/>
      </rPr>
      <t xml:space="preserve"> </t>
    </r>
    <r>
      <rPr>
        <sz val="10"/>
        <color theme="1"/>
        <rFont val="Sylfaen"/>
        <family val="1"/>
      </rPr>
      <t>ხარჯი</t>
    </r>
  </si>
  <si>
    <r>
      <t>ცვეთის</t>
    </r>
    <r>
      <rPr>
        <sz val="10"/>
        <color theme="1"/>
        <rFont val="Calibri"/>
        <family val="2"/>
        <scheme val="minor"/>
      </rPr>
      <t xml:space="preserve"> </t>
    </r>
    <r>
      <rPr>
        <sz val="10"/>
        <color theme="1"/>
        <rFont val="Sylfaen"/>
        <family val="1"/>
      </rPr>
      <t>მეთოდი</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</si>
  <si>
    <r>
      <t>ცვეთის</t>
    </r>
    <r>
      <rPr>
        <sz val="10"/>
        <color theme="1"/>
        <rFont val="Calibri"/>
        <family val="2"/>
        <scheme val="minor"/>
      </rPr>
      <t xml:space="preserve"> </t>
    </r>
    <r>
      <rPr>
        <sz val="10"/>
        <color theme="1"/>
        <rFont val="Sylfaen"/>
        <family val="1"/>
      </rPr>
      <t>მეთოდი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</si>
  <si>
    <r>
      <t>ცვეთის</t>
    </r>
    <r>
      <rPr>
        <sz val="10"/>
        <color theme="1"/>
        <rFont val="Calibri"/>
        <family val="2"/>
        <scheme val="minor"/>
      </rPr>
      <t xml:space="preserve">  </t>
    </r>
    <r>
      <rPr>
        <sz val="10"/>
        <color theme="1"/>
        <rFont val="Sylfaen"/>
        <family val="1"/>
      </rPr>
      <t>მეთოდი</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</si>
  <si>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ცვეთა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</si>
  <si>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ცვეთა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</si>
  <si>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მეკავშირე</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ფლობილი</t>
    </r>
    <r>
      <rPr>
        <sz val="10"/>
        <color theme="1"/>
        <rFont val="Calibri"/>
        <family val="2"/>
        <scheme val="minor"/>
      </rPr>
      <t xml:space="preserve"> </t>
    </r>
    <r>
      <rPr>
        <sz val="10"/>
        <color theme="1"/>
        <rFont val="Sylfaen"/>
        <family val="1"/>
      </rPr>
      <t>ინვესტიციების</t>
    </r>
    <r>
      <rPr>
        <sz val="10"/>
        <color theme="1"/>
        <rFont val="Calibri"/>
        <family val="2"/>
        <scheme val="minor"/>
      </rPr>
      <t xml:space="preserve"> </t>
    </r>
    <r>
      <rPr>
        <sz val="10"/>
        <color theme="1"/>
        <rFont val="Sylfaen"/>
        <family val="1"/>
      </rPr>
      <t>მიმართ</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</si>
  <si>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ერთობლივ</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ფლობილი ინვესტიციების მიმართ გამოყენებული</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 აღწერა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</si>
  <si>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მარაგების</t>
    </r>
    <r>
      <rPr>
        <sz val="10"/>
        <color theme="1"/>
        <rFont val="Calibri"/>
        <family val="2"/>
        <scheme val="minor"/>
      </rPr>
      <t xml:space="preserve"> </t>
    </r>
    <r>
      <rPr>
        <sz val="10"/>
        <color theme="1"/>
        <rFont val="Sylfaen"/>
        <family val="1"/>
      </rPr>
      <t>შესაფასებლად</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</si>
  <si>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აქტუარული</t>
    </r>
    <r>
      <rPr>
        <sz val="10"/>
        <color theme="1"/>
        <rFont val="Calibri"/>
        <family val="2"/>
        <scheme val="minor"/>
      </rPr>
      <t xml:space="preserve"> </t>
    </r>
    <r>
      <rPr>
        <sz val="10"/>
        <color theme="1"/>
        <rFont val="Sylfaen"/>
        <family val="1"/>
      </rPr>
      <t>მოგებისა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აღიარებისთვის</t>
    </r>
    <r>
      <rPr>
        <sz val="10"/>
        <color theme="1"/>
        <rFont val="Calibri"/>
        <family val="2"/>
        <scheme val="minor"/>
      </rPr>
      <t xml:space="preserve"> </t>
    </r>
    <r>
      <rPr>
        <sz val="10"/>
        <color theme="1"/>
        <rFont val="Sylfaen"/>
        <family val="1"/>
      </rPr>
      <t xml:space="preserve">გამოყენებული </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 აღწერა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</si>
  <si>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ამონაგების</t>
    </r>
    <r>
      <rPr>
        <sz val="10"/>
        <color theme="1"/>
        <rFont val="Calibri"/>
        <family val="2"/>
        <scheme val="minor"/>
      </rPr>
      <t xml:space="preserve"> </t>
    </r>
    <r>
      <rPr>
        <sz val="10"/>
        <color theme="1"/>
        <rFont val="Sylfaen"/>
        <family val="1"/>
      </rPr>
      <t>აღიარებისთვის</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</si>
  <si>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შეძენილი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დახასიათება</t>
    </r>
    <r>
      <rPr>
        <sz val="10"/>
        <color theme="1"/>
        <rFont val="Calibri"/>
        <family val="2"/>
        <scheme val="minor"/>
      </rPr>
      <t xml:space="preserve"> </t>
    </r>
  </si>
  <si>
    <r>
      <t>აქტივების</t>
    </r>
    <r>
      <rPr>
        <sz val="10"/>
        <color theme="1"/>
        <rFont val="Calibri"/>
        <family val="2"/>
        <scheme val="minor"/>
      </rPr>
      <t xml:space="preserve"> </t>
    </r>
    <r>
      <rPr>
        <sz val="10"/>
        <color theme="1"/>
        <rFont val="Sylfaen"/>
        <family val="1"/>
      </rPr>
      <t>შეძენა</t>
    </r>
    <r>
      <rPr>
        <sz val="10"/>
        <color theme="1"/>
        <rFont val="Calibri"/>
        <family val="2"/>
        <scheme val="minor"/>
      </rPr>
      <t xml:space="preserve"> </t>
    </r>
    <r>
      <rPr>
        <sz val="10"/>
        <color theme="1"/>
        <rFont val="Sylfaen"/>
        <family val="1"/>
      </rPr>
      <t>პირდაპირ</t>
    </r>
    <r>
      <rPr>
        <sz val="10"/>
        <color theme="1"/>
        <rFont val="Calibri"/>
        <family val="2"/>
        <scheme val="minor"/>
      </rPr>
      <t xml:space="preserve"> </t>
    </r>
    <r>
      <rPr>
        <sz val="10"/>
        <color theme="1"/>
        <rFont val="Sylfaen"/>
        <family val="1"/>
      </rPr>
      <t>შესაბამისი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აღებით</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მეშვეობით</t>
    </r>
  </si>
  <si>
    <r>
      <t>საწარმოს</t>
    </r>
    <r>
      <rPr>
        <sz val="10"/>
        <color theme="1"/>
        <rFont val="Calibri"/>
        <family val="2"/>
        <scheme val="minor"/>
      </rPr>
      <t xml:space="preserve"> </t>
    </r>
    <r>
      <rPr>
        <sz val="10"/>
        <color theme="1"/>
        <rFont val="Sylfaen"/>
        <family val="1"/>
      </rPr>
      <t>შეძენა</t>
    </r>
    <r>
      <rPr>
        <sz val="10"/>
        <color theme="1"/>
        <rFont val="Calibri"/>
        <family val="2"/>
        <scheme val="minor"/>
      </rPr>
      <t xml:space="preserve"> </t>
    </r>
    <r>
      <rPr>
        <sz val="10"/>
        <color theme="1"/>
        <rFont val="Sylfaen"/>
        <family val="1"/>
      </rPr>
      <t>აქციათა</t>
    </r>
    <r>
      <rPr>
        <sz val="10"/>
        <color theme="1"/>
        <rFont val="Calibri"/>
        <family val="2"/>
        <scheme val="minor"/>
      </rPr>
      <t xml:space="preserve"> </t>
    </r>
    <r>
      <rPr>
        <sz val="10"/>
        <color theme="1"/>
        <rFont val="Sylfaen"/>
        <family val="1"/>
      </rPr>
      <t>ემისიით</t>
    </r>
  </si>
  <si>
    <r>
      <t>დადგენილგადასახდე</t>
    </r>
    <r>
      <rPr>
        <sz val="10"/>
        <color theme="1"/>
        <rFont val="Calibri"/>
        <family val="2"/>
        <scheme val="minor"/>
      </rPr>
      <t>­</t>
    </r>
    <r>
      <rPr>
        <sz val="10"/>
        <color theme="1"/>
        <rFont val="Sylfaen"/>
        <family val="1"/>
      </rPr>
      <t>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ვალდებულების</t>
    </r>
    <r>
      <rPr>
        <sz val="10"/>
        <color theme="1"/>
        <rFont val="Calibri"/>
        <family val="2"/>
        <scheme val="minor"/>
      </rPr>
      <t xml:space="preserve"> </t>
    </r>
    <r>
      <rPr>
        <sz val="10"/>
        <color theme="1"/>
        <rFont val="Sylfaen"/>
        <family val="1"/>
      </rPr>
      <t>შესაფასებლად</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კორექტირებების აღწერა</t>
    </r>
    <r>
      <rPr>
        <sz val="10"/>
        <color theme="1"/>
        <rFont val="Calibri"/>
        <family val="2"/>
        <scheme val="minor"/>
      </rPr>
      <t xml:space="preserve"> </t>
    </r>
  </si>
  <si>
    <r>
      <t>აქტივების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აქტივებისა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ჯგუფის</t>
    </r>
    <r>
      <rPr>
        <sz val="10"/>
        <color theme="1"/>
        <rFont val="Calibri"/>
        <family val="2"/>
        <scheme val="minor"/>
      </rPr>
      <t xml:space="preserve"> </t>
    </r>
    <r>
      <rPr>
        <sz val="10"/>
        <color theme="1"/>
        <rFont val="Sylfaen"/>
        <family val="1"/>
      </rPr>
      <t>დახასიათება</t>
    </r>
    <r>
      <rPr>
        <sz val="10"/>
        <color theme="1"/>
        <rFont val="Calibri"/>
        <family val="2"/>
        <scheme val="minor"/>
      </rPr>
      <t xml:space="preserve">, </t>
    </r>
    <r>
      <rPr>
        <sz val="10"/>
        <color theme="1"/>
        <rFont val="Sylfaen"/>
        <family val="1"/>
      </rPr>
      <t>თუ</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აქვს</t>
    </r>
    <r>
      <rPr>
        <sz val="10"/>
        <color theme="1"/>
        <rFont val="Calibri"/>
        <family val="2"/>
        <scheme val="minor"/>
      </rPr>
      <t xml:space="preserve"> </t>
    </r>
    <r>
      <rPr>
        <sz val="10"/>
        <color theme="1"/>
        <rFont val="Sylfaen"/>
        <family val="1"/>
      </rPr>
      <t>მბოჭავი</t>
    </r>
    <r>
      <rPr>
        <sz val="10"/>
        <color theme="1"/>
        <rFont val="Calibri"/>
        <family val="2"/>
        <scheme val="minor"/>
      </rPr>
      <t xml:space="preserve"> </t>
    </r>
    <r>
      <rPr>
        <sz val="10"/>
        <color theme="1"/>
        <rFont val="Sylfaen"/>
        <family val="1"/>
      </rPr>
      <t>ნასყიდობის</t>
    </r>
    <r>
      <rPr>
        <sz val="10"/>
        <color theme="1"/>
        <rFont val="Calibri"/>
        <family val="2"/>
        <scheme val="minor"/>
      </rPr>
      <t xml:space="preserve"> </t>
    </r>
    <r>
      <rPr>
        <sz val="10"/>
        <color theme="1"/>
        <rFont val="Sylfaen"/>
        <family val="1"/>
      </rPr>
      <t>ხელშეკრულება</t>
    </r>
    <r>
      <rPr>
        <sz val="10"/>
        <color theme="1"/>
        <rFont val="Calibri"/>
        <family val="2"/>
        <scheme val="minor"/>
      </rPr>
      <t xml:space="preserve">  </t>
    </r>
  </si>
  <si>
    <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დასადგენად</t>
    </r>
    <r>
      <rPr>
        <sz val="10"/>
        <color theme="1"/>
        <rFont val="Calibri"/>
        <family val="2"/>
        <scheme val="minor"/>
      </rPr>
      <t xml:space="preserve"> </t>
    </r>
    <r>
      <rPr>
        <sz val="10"/>
        <color theme="1"/>
        <rFont val="Sylfaen"/>
        <family val="1"/>
      </rPr>
      <t>გამოყენებული საფუძვლისა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დაშვებების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</si>
  <si>
    <r>
      <t>აღწერა</t>
    </r>
    <r>
      <rPr>
        <sz val="10"/>
        <color theme="1"/>
        <rFont val="Calibri"/>
        <family val="2"/>
        <scheme val="minor"/>
      </rPr>
      <t xml:space="preserve"> </t>
    </r>
    <r>
      <rPr>
        <sz val="10"/>
        <color theme="1"/>
        <rFont val="Sylfaen"/>
        <family val="1"/>
      </rPr>
      <t>საფუძვლის</t>
    </r>
    <r>
      <rPr>
        <sz val="10"/>
        <color theme="1"/>
        <rFont val="Calibri"/>
        <family val="2"/>
        <scheme val="minor"/>
      </rPr>
      <t xml:space="preserve">, </t>
    </r>
    <r>
      <rPr>
        <sz val="10"/>
        <color theme="1"/>
        <rFont val="Sylfaen"/>
        <family val="1"/>
      </rPr>
      <t>რის</t>
    </r>
    <r>
      <rPr>
        <sz val="10"/>
        <color theme="1"/>
        <rFont val="Calibri"/>
        <family val="2"/>
        <scheme val="minor"/>
      </rPr>
      <t xml:space="preserve"> </t>
    </r>
    <r>
      <rPr>
        <sz val="10"/>
        <color theme="1"/>
        <rFont val="Sylfaen"/>
        <family val="1"/>
      </rPr>
      <t>მიხედვითაც</t>
    </r>
    <r>
      <rPr>
        <sz val="10"/>
        <color theme="1"/>
        <rFont val="Calibri"/>
        <family val="2"/>
        <scheme val="minor"/>
      </rPr>
      <t xml:space="preserve"> </t>
    </r>
    <r>
      <rPr>
        <sz val="10"/>
        <color theme="1"/>
        <rFont val="Sylfaen"/>
        <family val="1"/>
      </rPr>
      <t>განისაზღვრა</t>
    </r>
    <r>
      <rPr>
        <sz val="10"/>
        <color theme="1"/>
        <rFont val="Calibri"/>
        <family val="2"/>
        <scheme val="minor"/>
      </rPr>
      <t xml:space="preserve">, </t>
    </r>
    <r>
      <rPr>
        <sz val="10"/>
        <color theme="1"/>
        <rFont val="Sylfaen"/>
        <family val="1"/>
      </rPr>
      <t>რომელი</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მონაცემები</t>
    </r>
    <r>
      <rPr>
        <sz val="10"/>
        <color theme="1"/>
        <rFont val="Calibri"/>
        <family val="2"/>
        <scheme val="minor"/>
      </rPr>
      <t xml:space="preserve"> </t>
    </r>
    <r>
      <rPr>
        <sz val="10"/>
        <color theme="1"/>
        <rFont val="Sylfaen"/>
        <family val="1"/>
      </rPr>
      <t>აისახება</t>
    </r>
    <r>
      <rPr>
        <sz val="10"/>
        <color theme="1"/>
        <rFont val="Calibri"/>
        <family val="2"/>
        <scheme val="minor"/>
      </rPr>
      <t xml:space="preserve"> </t>
    </r>
    <r>
      <rPr>
        <sz val="10"/>
        <color theme="1"/>
        <rFont val="Sylfaen"/>
        <family val="1"/>
      </rPr>
      <t>ნაერთ</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ანგარიშგებაში</t>
    </r>
  </si>
  <si>
    <r>
      <t>ისეთი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მომზადებისა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წარდგენის</t>
    </r>
    <r>
      <rPr>
        <sz val="10"/>
        <color theme="1"/>
        <rFont val="Calibri"/>
        <family val="2"/>
        <scheme val="minor"/>
      </rPr>
      <t xml:space="preserve"> </t>
    </r>
    <r>
      <rPr>
        <sz val="10"/>
        <color theme="1"/>
        <rFont val="Sylfaen"/>
        <family val="1"/>
      </rPr>
      <t>საფუძვლის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სტანდარტით</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მოითხოვება</t>
    </r>
  </si>
  <si>
    <r>
      <t>ნაერთი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მომზადების</t>
    </r>
    <r>
      <rPr>
        <sz val="10"/>
        <color theme="1"/>
        <rFont val="Calibri"/>
        <family val="2"/>
        <scheme val="minor"/>
      </rPr>
      <t xml:space="preserve"> </t>
    </r>
    <r>
      <rPr>
        <sz val="10"/>
        <color theme="1"/>
        <rFont val="Sylfaen"/>
        <family val="1"/>
      </rPr>
      <t>საფუძვლის</t>
    </r>
    <r>
      <rPr>
        <sz val="10"/>
        <color theme="1"/>
        <rFont val="Calibri"/>
        <family val="2"/>
        <scheme val="minor"/>
      </rPr>
      <t xml:space="preserve"> </t>
    </r>
    <r>
      <rPr>
        <sz val="10"/>
        <color theme="1"/>
        <rFont val="Sylfaen"/>
        <family val="1"/>
      </rPr>
      <t>აღწერა</t>
    </r>
  </si>
  <si>
    <r>
      <t>ბიოლოგიური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დახასიათება</t>
    </r>
  </si>
  <si>
    <r>
      <t>საწარმოთა</t>
    </r>
    <r>
      <rPr>
        <sz val="10"/>
        <color theme="1"/>
        <rFont val="Calibri"/>
        <family val="2"/>
        <scheme val="minor"/>
      </rPr>
      <t xml:space="preserve"> </t>
    </r>
    <r>
      <rPr>
        <sz val="10"/>
        <color theme="1"/>
        <rFont val="Sylfaen"/>
        <family val="1"/>
      </rPr>
      <t>გაერთიანების</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კომპონენტების</t>
    </r>
    <r>
      <rPr>
        <sz val="10"/>
        <color theme="1"/>
        <rFont val="Calibri"/>
        <family val="2"/>
        <scheme val="minor"/>
      </rPr>
      <t xml:space="preserve"> </t>
    </r>
    <r>
      <rPr>
        <sz val="10"/>
        <color theme="1"/>
        <rFont val="Sylfaen"/>
        <family val="1"/>
      </rPr>
      <t>დახასიათება</t>
    </r>
    <r>
      <rPr>
        <sz val="10"/>
        <color theme="1"/>
        <rFont val="Calibri"/>
        <family val="2"/>
        <scheme val="minor"/>
      </rPr>
      <t xml:space="preserve"> </t>
    </r>
  </si>
  <si>
    <r>
      <t>სავალო</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საკუთარ</t>
    </r>
    <r>
      <rPr>
        <sz val="10"/>
        <color theme="1"/>
        <rFont val="Calibri"/>
        <family val="2"/>
        <scheme val="minor"/>
      </rPr>
      <t xml:space="preserve"> </t>
    </r>
    <r>
      <rPr>
        <sz val="10"/>
        <color theme="1"/>
        <rFont val="Sylfaen"/>
        <family val="1"/>
      </rPr>
      <t>კაპიტალად</t>
    </r>
    <r>
      <rPr>
        <sz val="10"/>
        <color theme="1"/>
        <rFont val="Calibri"/>
        <family val="2"/>
        <scheme val="minor"/>
      </rPr>
      <t xml:space="preserve"> </t>
    </r>
    <r>
      <rPr>
        <sz val="10"/>
        <color theme="1"/>
        <rFont val="Sylfaen"/>
        <family val="1"/>
      </rPr>
      <t>კონვერტირების</t>
    </r>
    <r>
      <rPr>
        <sz val="10"/>
        <color theme="1"/>
        <rFont val="Calibri"/>
        <family val="2"/>
        <scheme val="minor"/>
      </rPr>
      <t xml:space="preserve"> </t>
    </r>
    <r>
      <rPr>
        <sz val="10"/>
        <color theme="1"/>
        <rFont val="Sylfaen"/>
        <family val="1"/>
      </rPr>
      <t>პირობების</t>
    </r>
    <r>
      <rPr>
        <sz val="10"/>
        <color theme="1"/>
        <rFont val="Calibri"/>
        <family val="2"/>
        <scheme val="minor"/>
      </rPr>
      <t xml:space="preserve"> </t>
    </r>
    <r>
      <rPr>
        <sz val="10"/>
        <color theme="1"/>
        <rFont val="Sylfaen"/>
        <family val="1"/>
      </rPr>
      <t>აღწერა</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</si>
  <si>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ხელშეკრულების</t>
    </r>
    <r>
      <rPr>
        <sz val="10"/>
        <color theme="1"/>
        <rFont val="Calibri"/>
        <family val="2"/>
        <scheme val="minor"/>
      </rPr>
      <t xml:space="preserve"> </t>
    </r>
    <r>
      <rPr>
        <sz val="10"/>
        <color theme="1"/>
        <rFont val="Sylfaen"/>
        <family val="1"/>
      </rPr>
      <t>პირობების</t>
    </r>
    <r>
      <rPr>
        <sz val="10"/>
        <color theme="1"/>
        <rFont val="Calibri"/>
        <family val="2"/>
        <scheme val="minor"/>
      </rPr>
      <t xml:space="preserve"> </t>
    </r>
    <r>
      <rPr>
        <sz val="10"/>
        <color theme="1"/>
        <rFont val="Sylfaen"/>
        <family val="1"/>
      </rPr>
      <t>დარღვევის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შეუსრულებლობის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რომელსაც</t>
    </r>
    <r>
      <rPr>
        <sz val="10"/>
        <color theme="1"/>
        <rFont val="Calibri"/>
        <family val="2"/>
        <scheme val="minor"/>
      </rPr>
      <t xml:space="preserve"> </t>
    </r>
    <r>
      <rPr>
        <sz val="10"/>
        <color theme="1"/>
        <rFont val="Sylfaen"/>
        <family val="1"/>
      </rPr>
      <t>ადგილი</t>
    </r>
    <r>
      <rPr>
        <sz val="10"/>
        <color theme="1"/>
        <rFont val="Calibri"/>
        <family val="2"/>
        <scheme val="minor"/>
      </rPr>
      <t xml:space="preserve"> </t>
    </r>
    <r>
      <rPr>
        <sz val="10"/>
        <color theme="1"/>
        <rFont val="Sylfaen"/>
        <family val="1"/>
      </rPr>
      <t>ჰქონდა</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მანძილზე</t>
    </r>
    <r>
      <rPr>
        <sz val="10"/>
        <color theme="1"/>
        <rFont val="Calibri"/>
        <family val="2"/>
        <scheme val="minor"/>
      </rPr>
      <t xml:space="preserve"> </t>
    </r>
    <r>
      <rPr>
        <sz val="10"/>
        <color theme="1"/>
        <rFont val="Sylfaen"/>
        <family val="1"/>
      </rPr>
      <t>სესხის</t>
    </r>
    <r>
      <rPr>
        <sz val="10"/>
        <color theme="1"/>
        <rFont val="Calibri"/>
        <family val="2"/>
        <scheme val="minor"/>
      </rPr>
      <t xml:space="preserve"> </t>
    </r>
    <r>
      <rPr>
        <sz val="10"/>
        <color theme="1"/>
        <rFont val="Sylfaen"/>
        <family val="1"/>
      </rPr>
      <t>ძირ</t>
    </r>
    <r>
      <rPr>
        <sz val="10"/>
        <color theme="1"/>
        <rFont val="Calibri"/>
        <family val="2"/>
        <scheme val="minor"/>
      </rPr>
      <t xml:space="preserve"> </t>
    </r>
    <r>
      <rPr>
        <sz val="10"/>
        <color theme="1"/>
        <rFont val="Sylfaen"/>
        <family val="1"/>
      </rPr>
      <t>თანხასთან</t>
    </r>
    <r>
      <rPr>
        <sz val="10"/>
        <color theme="1"/>
        <rFont val="Calibri"/>
        <family val="2"/>
        <scheme val="minor"/>
      </rPr>
      <t xml:space="preserve">, </t>
    </r>
    <r>
      <rPr>
        <sz val="10"/>
        <color theme="1"/>
        <rFont val="Sylfaen"/>
        <family val="1"/>
      </rPr>
      <t>პროცენტთან</t>
    </r>
    <r>
      <rPr>
        <sz val="10"/>
        <color theme="1"/>
        <rFont val="Calibri"/>
        <family val="2"/>
        <scheme val="minor"/>
      </rPr>
      <t xml:space="preserve">, </t>
    </r>
    <r>
      <rPr>
        <sz val="10"/>
        <color theme="1"/>
        <rFont val="Sylfaen"/>
        <family val="1"/>
      </rPr>
      <t>საამორტიზაციო</t>
    </r>
    <r>
      <rPr>
        <sz val="10"/>
        <color theme="1"/>
        <rFont val="Calibri"/>
        <family val="2"/>
        <scheme val="minor"/>
      </rPr>
      <t xml:space="preserve"> </t>
    </r>
    <r>
      <rPr>
        <sz val="10"/>
        <color theme="1"/>
        <rFont val="Sylfaen"/>
        <family val="1"/>
      </rPr>
      <t>ფონდთან</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სესხის</t>
    </r>
    <r>
      <rPr>
        <sz val="10"/>
        <color theme="1"/>
        <rFont val="Calibri"/>
        <family val="2"/>
        <scheme val="minor"/>
      </rPr>
      <t xml:space="preserve"> </t>
    </r>
    <r>
      <rPr>
        <sz val="10"/>
        <color theme="1"/>
        <rFont val="Sylfaen"/>
        <family val="1"/>
      </rPr>
      <t>ვალდებულების</t>
    </r>
    <r>
      <rPr>
        <sz val="10"/>
        <color theme="1"/>
        <rFont val="Calibri"/>
        <family val="2"/>
        <scheme val="minor"/>
      </rPr>
      <t xml:space="preserve"> </t>
    </r>
    <r>
      <rPr>
        <sz val="10"/>
        <color theme="1"/>
        <rFont val="Sylfaen"/>
        <family val="1"/>
      </rPr>
      <t>დაფარვის</t>
    </r>
    <r>
      <rPr>
        <sz val="10"/>
        <color theme="1"/>
        <rFont val="Calibri"/>
        <family val="2"/>
        <scheme val="minor"/>
      </rPr>
      <t xml:space="preserve"> </t>
    </r>
    <r>
      <rPr>
        <sz val="10"/>
        <color theme="1"/>
        <rFont val="Sylfaen"/>
        <family val="1"/>
      </rPr>
      <t>პირობებთან</t>
    </r>
    <r>
      <rPr>
        <sz val="10"/>
        <color theme="1"/>
        <rFont val="Calibri"/>
        <family val="2"/>
        <scheme val="minor"/>
      </rPr>
      <t xml:space="preserve"> </t>
    </r>
    <r>
      <rPr>
        <sz val="10"/>
        <color theme="1"/>
        <rFont val="Sylfaen"/>
        <family val="1"/>
      </rPr>
      <t>დაკავშირებით</t>
    </r>
  </si>
  <si>
    <r>
      <t>საკუთრების</t>
    </r>
    <r>
      <rPr>
        <sz val="10"/>
        <color theme="1"/>
        <rFont val="Calibri"/>
        <family val="2"/>
        <scheme val="minor"/>
      </rPr>
      <t xml:space="preserve"> </t>
    </r>
    <r>
      <rPr>
        <sz val="10"/>
        <color theme="1"/>
        <rFont val="Sylfaen"/>
        <family val="1"/>
      </rPr>
      <t>უფლებაზე</t>
    </r>
    <r>
      <rPr>
        <sz val="10"/>
        <color theme="1"/>
        <rFont val="Calibri"/>
        <family val="2"/>
        <scheme val="minor"/>
      </rPr>
      <t xml:space="preserve"> </t>
    </r>
    <r>
      <rPr>
        <sz val="10"/>
        <color theme="1"/>
        <rFont val="Sylfaen"/>
        <family val="1"/>
      </rPr>
      <t>არსებული</t>
    </r>
    <r>
      <rPr>
        <sz val="10"/>
        <color theme="1"/>
        <rFont val="Calibri"/>
        <family val="2"/>
        <scheme val="minor"/>
      </rPr>
      <t xml:space="preserve"> </t>
    </r>
    <r>
      <rPr>
        <sz val="10"/>
        <color theme="1"/>
        <rFont val="Sylfaen"/>
        <family val="1"/>
      </rPr>
      <t>შეზღუდვების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</si>
  <si>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ეკონომიკური</t>
    </r>
    <r>
      <rPr>
        <sz val="10"/>
        <color theme="1"/>
        <rFont val="Calibri"/>
        <family val="2"/>
        <scheme val="minor"/>
      </rPr>
      <t xml:space="preserve"> </t>
    </r>
    <r>
      <rPr>
        <sz val="10"/>
        <color theme="1"/>
        <rFont val="Sylfaen"/>
        <family val="1"/>
      </rPr>
      <t>სარგებლის</t>
    </r>
    <r>
      <rPr>
        <sz val="10"/>
        <color theme="1"/>
        <rFont val="Calibri"/>
        <family val="2"/>
        <scheme val="minor"/>
      </rPr>
      <t xml:space="preserve"> </t>
    </r>
    <r>
      <rPr>
        <sz val="10"/>
        <color theme="1"/>
        <rFont val="Sylfaen"/>
        <family val="1"/>
      </rPr>
      <t>გასვლის</t>
    </r>
    <r>
      <rPr>
        <sz val="10"/>
        <color theme="1"/>
        <rFont val="Calibri"/>
        <family val="2"/>
        <scheme val="minor"/>
      </rPr>
      <t xml:space="preserve"> </t>
    </r>
    <r>
      <rPr>
        <sz val="10"/>
        <color theme="1"/>
        <rFont val="Sylfaen"/>
        <family val="1"/>
      </rPr>
      <t>მიახლოებითი</t>
    </r>
    <r>
      <rPr>
        <sz val="10"/>
        <color theme="1"/>
        <rFont val="Calibri"/>
        <family val="2"/>
        <scheme val="minor"/>
      </rPr>
      <t xml:space="preserve"> </t>
    </r>
    <r>
      <rPr>
        <sz val="10"/>
        <color theme="1"/>
        <rFont val="Sylfaen"/>
        <family val="1"/>
      </rPr>
      <t xml:space="preserve">დრო, </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</si>
  <si>
    <r>
      <t>გამოსაქვითი</t>
    </r>
    <r>
      <rPr>
        <sz val="10"/>
        <color theme="1"/>
        <rFont val="Calibri"/>
        <family val="2"/>
        <scheme val="minor"/>
      </rPr>
      <t xml:space="preserve"> </t>
    </r>
    <r>
      <rPr>
        <sz val="10"/>
        <color theme="1"/>
        <rFont val="Sylfaen"/>
        <family val="1"/>
      </rPr>
      <t>დროებითი</t>
    </r>
    <r>
      <rPr>
        <sz val="10"/>
        <color theme="1"/>
        <rFont val="Calibri"/>
        <family val="2"/>
        <scheme val="minor"/>
      </rPr>
      <t xml:space="preserve"> </t>
    </r>
    <r>
      <rPr>
        <sz val="10"/>
        <color theme="1"/>
        <rFont val="Sylfaen"/>
        <family val="1"/>
      </rPr>
      <t>სხვაობების</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კრედიტის</t>
    </r>
    <r>
      <rPr>
        <sz val="10"/>
        <color theme="1"/>
        <rFont val="Calibri"/>
        <family val="2"/>
        <scheme val="minor"/>
      </rPr>
      <t xml:space="preserve"> </t>
    </r>
    <r>
      <rPr>
        <sz val="10"/>
        <color theme="1"/>
        <rFont val="Sylfaen"/>
        <family val="1"/>
      </rPr>
      <t>ამოწურვის</t>
    </r>
    <r>
      <rPr>
        <sz val="10"/>
        <color theme="1"/>
        <rFont val="Calibri"/>
        <family val="2"/>
        <scheme val="minor"/>
      </rPr>
      <t xml:space="preserve"> </t>
    </r>
    <r>
      <rPr>
        <sz val="10"/>
        <color theme="1"/>
        <rFont val="Sylfaen"/>
        <family val="1"/>
      </rPr>
      <t>თარიღის მითითება</t>
    </r>
    <r>
      <rPr>
        <sz val="10"/>
        <color theme="1"/>
        <rFont val="Calibri"/>
        <family val="2"/>
        <scheme val="minor"/>
      </rPr>
      <t xml:space="preserve"> </t>
    </r>
  </si>
  <si>
    <r>
      <t>აღწერა</t>
    </r>
    <r>
      <rPr>
        <sz val="10"/>
        <color theme="1"/>
        <rFont val="Calibri"/>
        <family val="2"/>
        <scheme val="minor"/>
      </rPr>
      <t xml:space="preserve"> </t>
    </r>
    <r>
      <rPr>
        <sz val="10"/>
        <color theme="1"/>
        <rFont val="Sylfaen"/>
        <family val="1"/>
      </rPr>
      <t>იმისა</t>
    </r>
    <r>
      <rPr>
        <sz val="10"/>
        <color theme="1"/>
        <rFont val="Calibri"/>
        <family val="2"/>
        <scheme val="minor"/>
      </rPr>
      <t xml:space="preserve">, </t>
    </r>
    <r>
      <rPr>
        <sz val="10"/>
        <color theme="1"/>
        <rFont val="Sylfaen"/>
        <family val="1"/>
      </rPr>
      <t>რამდენად</t>
    </r>
    <r>
      <rPr>
        <sz val="10"/>
        <color theme="1"/>
        <rFont val="Calibri"/>
        <family val="2"/>
        <scheme val="minor"/>
      </rPr>
      <t xml:space="preserve"> </t>
    </r>
    <r>
      <rPr>
        <sz val="10"/>
        <color theme="1"/>
        <rFont val="Sylfaen"/>
        <family val="1"/>
      </rPr>
      <t>ეფუძნება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ღირებულება</t>
    </r>
    <r>
      <rPr>
        <sz val="10"/>
        <color theme="1"/>
        <rFont val="Calibri"/>
        <family val="2"/>
        <scheme val="minor"/>
      </rPr>
      <t xml:space="preserve"> </t>
    </r>
    <r>
      <rPr>
        <sz val="10"/>
        <color theme="1"/>
        <rFont val="Sylfaen"/>
        <family val="1"/>
      </rPr>
      <t>დამოუკიდებელი</t>
    </r>
    <r>
      <rPr>
        <sz val="10"/>
        <color theme="1"/>
        <rFont val="Calibri"/>
        <family val="2"/>
        <scheme val="minor"/>
      </rPr>
      <t xml:space="preserve"> </t>
    </r>
    <r>
      <rPr>
        <sz val="10"/>
        <color theme="1"/>
        <rFont val="Sylfaen"/>
        <family val="1"/>
      </rPr>
      <t>შემფასებლის</t>
    </r>
    <r>
      <rPr>
        <sz val="10"/>
        <color theme="1"/>
        <rFont val="Calibri"/>
        <family val="2"/>
        <scheme val="minor"/>
      </rPr>
      <t xml:space="preserve"> </t>
    </r>
    <r>
      <rPr>
        <sz val="10"/>
        <color theme="1"/>
        <rFont val="Sylfaen"/>
        <family val="1"/>
      </rPr>
      <t>შეფასებას</t>
    </r>
    <r>
      <rPr>
        <sz val="10"/>
        <color theme="1"/>
        <rFont val="Calibri"/>
        <family val="2"/>
        <scheme val="minor"/>
      </rPr>
      <t xml:space="preserve"> </t>
    </r>
  </si>
  <si>
    <r>
      <t>დაფიქსირება</t>
    </r>
    <r>
      <rPr>
        <sz val="10"/>
        <color theme="1"/>
        <rFont val="Calibri"/>
        <family val="2"/>
        <scheme val="minor"/>
      </rPr>
      <t xml:space="preserve"> </t>
    </r>
    <r>
      <rPr>
        <sz val="10"/>
        <color theme="1"/>
        <rFont val="Sylfaen"/>
        <family val="1"/>
      </rPr>
      <t>ფაქტისა</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შეფასებაში</t>
    </r>
    <r>
      <rPr>
        <sz val="10"/>
        <color theme="1"/>
        <rFont val="Calibri"/>
        <family val="2"/>
        <scheme val="minor"/>
      </rPr>
      <t xml:space="preserve"> </t>
    </r>
    <r>
      <rPr>
        <sz val="10"/>
        <color theme="1"/>
        <rFont val="Sylfaen"/>
        <family val="1"/>
      </rPr>
      <t>მომხდარი</t>
    </r>
    <r>
      <rPr>
        <sz val="10"/>
        <color theme="1"/>
        <rFont val="Calibri"/>
        <family val="2"/>
        <scheme val="minor"/>
      </rPr>
      <t xml:space="preserve"> </t>
    </r>
    <r>
      <rPr>
        <sz val="10"/>
        <color theme="1"/>
        <rFont val="Sylfaen"/>
        <family val="1"/>
      </rPr>
      <t>ცვლილების</t>
    </r>
    <r>
      <rPr>
        <sz val="10"/>
        <color theme="1"/>
        <rFont val="Calibri"/>
        <family val="2"/>
        <scheme val="minor"/>
      </rPr>
      <t xml:space="preserve"> </t>
    </r>
    <r>
      <rPr>
        <sz val="10"/>
        <color theme="1"/>
        <rFont val="Sylfaen"/>
        <family val="1"/>
      </rPr>
      <t>ოდენობის</t>
    </r>
    <r>
      <rPr>
        <sz val="10"/>
        <color theme="1"/>
        <rFont val="Calibri"/>
        <family val="2"/>
        <scheme val="minor"/>
      </rPr>
      <t xml:space="preserve"> </t>
    </r>
    <r>
      <rPr>
        <sz val="10"/>
        <color theme="1"/>
        <rFont val="Sylfaen"/>
        <family val="1"/>
      </rPr>
      <t>განსაზღვრა</t>
    </r>
    <r>
      <rPr>
        <sz val="10"/>
        <color theme="1"/>
        <rFont val="Calibri"/>
        <family val="2"/>
        <scheme val="minor"/>
      </rPr>
      <t xml:space="preserve"> </t>
    </r>
    <r>
      <rPr>
        <sz val="10"/>
        <color theme="1"/>
        <rFont val="Sylfaen"/>
        <family val="1"/>
      </rPr>
      <t>შეუძლებელია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</si>
  <si>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დაფიქსირება</t>
    </r>
    <r>
      <rPr>
        <sz val="10"/>
        <color theme="1"/>
        <rFont val="Calibri"/>
        <family val="2"/>
        <scheme val="minor"/>
      </rPr>
      <t xml:space="preserve"> </t>
    </r>
    <r>
      <rPr>
        <sz val="10"/>
        <color theme="1"/>
        <rFont val="Sylfaen"/>
        <family val="1"/>
      </rPr>
      <t>ფაქტისა</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ანგარიშგებაში</t>
    </r>
    <r>
      <rPr>
        <sz val="10"/>
        <color theme="1"/>
        <rFont val="Calibri"/>
        <family val="2"/>
        <scheme val="minor"/>
      </rPr>
      <t xml:space="preserve"> </t>
    </r>
    <r>
      <rPr>
        <sz val="10"/>
        <color theme="1"/>
        <rFont val="Sylfaen"/>
        <family val="1"/>
      </rPr>
      <t>წარდგენილი</t>
    </r>
    <r>
      <rPr>
        <sz val="10"/>
        <color theme="1"/>
        <rFont val="Calibri"/>
        <family val="2"/>
        <scheme val="minor"/>
      </rPr>
      <t xml:space="preserve"> </t>
    </r>
    <r>
      <rPr>
        <sz val="10"/>
        <color theme="1"/>
        <rFont val="Sylfaen"/>
        <family val="1"/>
      </rPr>
      <t>თანხები</t>
    </r>
    <r>
      <rPr>
        <sz val="10"/>
        <color theme="1"/>
        <rFont val="Calibri"/>
        <family val="2"/>
        <scheme val="minor"/>
      </rPr>
      <t xml:space="preserve"> </t>
    </r>
    <r>
      <rPr>
        <sz val="10"/>
        <color theme="1"/>
        <rFont val="Sylfaen"/>
        <family val="1"/>
      </rPr>
      <t>მთლიანად</t>
    </r>
    <r>
      <rPr>
        <sz val="10"/>
        <color theme="1"/>
        <rFont val="Calibri"/>
        <family val="2"/>
        <scheme val="minor"/>
      </rPr>
      <t xml:space="preserve"> </t>
    </r>
    <r>
      <rPr>
        <sz val="10"/>
        <color theme="1"/>
        <rFont val="Sylfaen"/>
        <family val="1"/>
      </rPr>
      <t>შესადარისი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</si>
  <si>
    <r>
      <t>დაფიქსირება</t>
    </r>
    <r>
      <rPr>
        <sz val="10"/>
        <color theme="1"/>
        <rFont val="Calibri"/>
        <family val="2"/>
        <scheme val="minor"/>
      </rPr>
      <t xml:space="preserve"> </t>
    </r>
    <r>
      <rPr>
        <sz val="10"/>
        <color theme="1"/>
        <rFont val="Sylfaen"/>
        <family val="1"/>
      </rPr>
      <t>ფაქტისა</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დამსაქმებელთა</t>
    </r>
    <r>
      <rPr>
        <sz val="10"/>
        <color theme="1"/>
        <rFont val="Calibri"/>
        <family val="2"/>
        <scheme val="minor"/>
      </rPr>
      <t xml:space="preserve"> </t>
    </r>
    <r>
      <rPr>
        <sz val="10"/>
        <color theme="1"/>
        <rFont val="Sylfaen"/>
        <family val="1"/>
      </rPr>
      <t>ჯგუფის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სახელმწიფოს</t>
    </r>
    <r>
      <rPr>
        <sz val="10"/>
        <color theme="1"/>
        <rFont val="Calibri"/>
        <family val="2"/>
        <scheme val="minor"/>
      </rPr>
      <t xml:space="preserve"> </t>
    </r>
    <r>
      <rPr>
        <sz val="10"/>
        <color theme="1"/>
        <rFont val="Sylfaen"/>
        <family val="1"/>
      </rPr>
      <t>საპენსიო</t>
    </r>
    <r>
      <rPr>
        <sz val="10"/>
        <color theme="1"/>
        <rFont val="Calibri"/>
        <family val="2"/>
        <scheme val="minor"/>
      </rPr>
      <t xml:space="preserve"> </t>
    </r>
    <r>
      <rPr>
        <sz val="10"/>
        <color theme="1"/>
        <rFont val="Sylfaen"/>
        <family val="1"/>
      </rPr>
      <t>პროგრამები</t>
    </r>
    <r>
      <rPr>
        <sz val="10"/>
        <color theme="1"/>
        <rFont val="Calibri"/>
        <family val="2"/>
        <scheme val="minor"/>
      </rPr>
      <t xml:space="preserve"> </t>
    </r>
    <r>
      <rPr>
        <sz val="10"/>
        <color theme="1"/>
        <rFont val="Sylfaen"/>
        <family val="1"/>
      </rPr>
      <t>წარმოადგენს</t>
    </r>
    <r>
      <rPr>
        <sz val="10"/>
        <color theme="1"/>
        <rFont val="Calibri"/>
        <family val="2"/>
        <scheme val="minor"/>
      </rPr>
      <t xml:space="preserve"> </t>
    </r>
    <r>
      <rPr>
        <sz val="10"/>
        <color theme="1"/>
        <rFont val="Sylfaen"/>
        <family val="1"/>
      </rPr>
      <t>დადგენილგადასახდელიან</t>
    </r>
    <r>
      <rPr>
        <sz val="10"/>
        <color theme="1"/>
        <rFont val="Calibri"/>
        <family val="2"/>
        <scheme val="minor"/>
      </rPr>
      <t xml:space="preserve"> </t>
    </r>
    <r>
      <rPr>
        <sz val="10"/>
        <color theme="1"/>
        <rFont val="Sylfaen"/>
        <family val="1"/>
      </rPr>
      <t>პროგრამებს</t>
    </r>
    <r>
      <rPr>
        <sz val="10"/>
        <color theme="1"/>
        <rFont val="Calibri"/>
        <family val="2"/>
        <scheme val="minor"/>
      </rPr>
      <t xml:space="preserve"> </t>
    </r>
  </si>
  <si>
    <r>
      <t>აღწერა</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ფაქტორების</t>
    </r>
    <r>
      <rPr>
        <sz val="10"/>
        <color theme="1"/>
        <rFont val="Calibri"/>
        <family val="2"/>
        <scheme val="minor"/>
      </rPr>
      <t xml:space="preserve">, </t>
    </r>
    <r>
      <rPr>
        <sz val="10"/>
        <color theme="1"/>
        <rFont val="Sylfaen"/>
        <family val="1"/>
      </rPr>
      <t>რომლებმაც</t>
    </r>
    <r>
      <rPr>
        <sz val="10"/>
        <color theme="1"/>
        <rFont val="Calibri"/>
        <family val="2"/>
        <scheme val="minor"/>
      </rPr>
      <t xml:space="preserve"> </t>
    </r>
    <r>
      <rPr>
        <sz val="10"/>
        <color theme="1"/>
        <rFont val="Sylfaen"/>
        <family val="1"/>
      </rPr>
      <t>განაპირობეს</t>
    </r>
    <r>
      <rPr>
        <sz val="10"/>
        <color theme="1"/>
        <rFont val="Calibri"/>
        <family val="2"/>
        <scheme val="minor"/>
      </rPr>
      <t xml:space="preserve"> </t>
    </r>
    <r>
      <rPr>
        <sz val="10"/>
        <color theme="1"/>
        <rFont val="Sylfaen"/>
        <family val="1"/>
      </rPr>
      <t>გუდვილის</t>
    </r>
    <r>
      <rPr>
        <sz val="10"/>
        <color theme="1"/>
        <rFont val="Calibri"/>
        <family val="2"/>
        <scheme val="minor"/>
      </rPr>
      <t xml:space="preserve"> </t>
    </r>
    <r>
      <rPr>
        <sz val="10"/>
        <color theme="1"/>
        <rFont val="Sylfaen"/>
        <family val="1"/>
      </rPr>
      <t>აღიარება</t>
    </r>
    <r>
      <rPr>
        <sz val="10"/>
        <color theme="1"/>
        <rFont val="Calibri"/>
        <family val="2"/>
        <scheme val="minor"/>
      </rPr>
      <t xml:space="preserve"> </t>
    </r>
  </si>
  <si>
    <r>
      <t>გაყიდვასთან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ფაქტებისა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გარემოებების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გაყიდვის</t>
    </r>
    <r>
      <rPr>
        <sz val="10"/>
        <color theme="1"/>
        <rFont val="Calibri"/>
        <family val="2"/>
        <scheme val="minor"/>
      </rPr>
      <t xml:space="preserve"> </t>
    </r>
    <r>
      <rPr>
        <sz val="10"/>
        <color theme="1"/>
        <rFont val="Sylfaen"/>
        <family val="1"/>
      </rPr>
      <t>გეგმის</t>
    </r>
    <r>
      <rPr>
        <sz val="10"/>
        <color theme="1"/>
        <rFont val="Calibri"/>
        <family val="2"/>
        <scheme val="minor"/>
      </rPr>
      <t xml:space="preserve"> </t>
    </r>
    <r>
      <rPr>
        <sz val="10"/>
        <color theme="1"/>
        <rFont val="Sylfaen"/>
        <family val="1"/>
      </rPr>
      <t>შინაარსის აღწერა</t>
    </r>
  </si>
  <si>
    <r>
      <t>საწარმოს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შეხედულებისამებრ</t>
    </r>
    <r>
      <rPr>
        <sz val="10"/>
        <color theme="1"/>
        <rFont val="Calibri"/>
        <family val="2"/>
        <scheme val="minor"/>
      </rPr>
      <t xml:space="preserve">, </t>
    </r>
    <r>
      <rPr>
        <sz val="10"/>
        <color theme="1"/>
        <rFont val="Sylfaen"/>
        <family val="1"/>
      </rPr>
      <t>ჰეჯირების</t>
    </r>
    <r>
      <rPr>
        <sz val="10"/>
        <color theme="1"/>
        <rFont val="Calibri"/>
        <family val="2"/>
        <scheme val="minor"/>
      </rPr>
      <t xml:space="preserve"> </t>
    </r>
    <r>
      <rPr>
        <sz val="10"/>
        <color theme="1"/>
        <rFont val="Sylfaen"/>
        <family val="1"/>
      </rPr>
      <t>ინსტრუმენტებად</t>
    </r>
    <r>
      <rPr>
        <sz val="10"/>
        <color theme="1"/>
        <rFont val="Calibri"/>
        <family val="2"/>
        <scheme val="minor"/>
      </rPr>
      <t xml:space="preserve"> </t>
    </r>
    <r>
      <rPr>
        <sz val="10"/>
        <color theme="1"/>
        <rFont val="Sylfaen"/>
        <family val="1"/>
      </rPr>
      <t>კლასიფიცირებული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ინსტრუმენტების</t>
    </r>
    <r>
      <rPr>
        <sz val="10"/>
        <color theme="1"/>
        <rFont val="Calibri"/>
        <family val="2"/>
        <scheme val="minor"/>
      </rPr>
      <t xml:space="preserve"> </t>
    </r>
    <r>
      <rPr>
        <sz val="10"/>
        <color theme="1"/>
        <rFont val="Sylfaen"/>
        <family val="1"/>
      </rPr>
      <t>აღწერა</t>
    </r>
  </si>
  <si>
    <r>
      <t>პროგნოზირებული</t>
    </r>
    <r>
      <rPr>
        <sz val="10"/>
        <color theme="1"/>
        <rFont val="Calibri"/>
        <family val="2"/>
        <scheme val="minor"/>
      </rPr>
      <t xml:space="preserve"> </t>
    </r>
    <r>
      <rPr>
        <sz val="10"/>
        <color theme="1"/>
        <rFont val="Sylfaen"/>
        <family val="1"/>
      </rPr>
      <t>გარიგებები</t>
    </r>
    <r>
      <rPr>
        <sz val="10"/>
        <color theme="1"/>
        <rFont val="Calibri"/>
        <family val="2"/>
        <scheme val="minor"/>
      </rPr>
      <t xml:space="preserve">, </t>
    </r>
    <r>
      <rPr>
        <sz val="10"/>
        <color theme="1"/>
        <rFont val="Sylfaen"/>
        <family val="1"/>
      </rPr>
      <t>რომელთა</t>
    </r>
    <r>
      <rPr>
        <sz val="10"/>
        <color theme="1"/>
        <rFont val="Calibri"/>
        <family val="2"/>
        <scheme val="minor"/>
      </rPr>
      <t xml:space="preserve"> </t>
    </r>
    <r>
      <rPr>
        <sz val="10"/>
        <color theme="1"/>
        <rFont val="Sylfaen"/>
        <family val="1"/>
      </rPr>
      <t>მიმართაც</t>
    </r>
    <r>
      <rPr>
        <sz val="10"/>
        <color theme="1"/>
        <rFont val="Calibri"/>
        <family val="2"/>
        <scheme val="minor"/>
      </rPr>
      <t xml:space="preserve"> </t>
    </r>
    <r>
      <rPr>
        <sz val="10"/>
        <color theme="1"/>
        <rFont val="Sylfaen"/>
        <family val="1"/>
      </rPr>
      <t>წინა</t>
    </r>
    <r>
      <rPr>
        <sz val="10"/>
        <color theme="1"/>
        <rFont val="Calibri"/>
        <family val="2"/>
        <scheme val="minor"/>
      </rPr>
      <t xml:space="preserve"> </t>
    </r>
    <r>
      <rPr>
        <sz val="10"/>
        <color theme="1"/>
        <rFont val="Sylfaen"/>
        <family val="1"/>
      </rPr>
      <t>პერიოდში</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იყო</t>
    </r>
    <r>
      <rPr>
        <sz val="10"/>
        <color theme="1"/>
        <rFont val="Calibri"/>
        <family val="2"/>
        <scheme val="minor"/>
      </rPr>
      <t xml:space="preserve"> </t>
    </r>
    <r>
      <rPr>
        <sz val="10"/>
        <color theme="1"/>
        <rFont val="Sylfaen"/>
        <family val="1"/>
      </rPr>
      <t>ჰეჯირების</t>
    </r>
    <r>
      <rPr>
        <sz val="10"/>
        <color theme="1"/>
        <rFont val="Calibri"/>
        <family val="2"/>
        <scheme val="minor"/>
      </rPr>
      <t xml:space="preserve"> </t>
    </r>
    <r>
      <rPr>
        <sz val="10"/>
        <color theme="1"/>
        <rFont val="Sylfaen"/>
        <family val="1"/>
      </rPr>
      <t>აღრიცხვის</t>
    </r>
    <r>
      <rPr>
        <sz val="10"/>
        <color theme="1"/>
        <rFont val="Calibri"/>
        <family val="2"/>
        <scheme val="minor"/>
      </rPr>
      <t xml:space="preserve"> </t>
    </r>
    <r>
      <rPr>
        <sz val="10"/>
        <color theme="1"/>
        <rFont val="Sylfaen"/>
        <family val="1"/>
      </rPr>
      <t>მიდგომა</t>
    </r>
    <r>
      <rPr>
        <sz val="10"/>
        <color theme="1"/>
        <rFont val="Calibri"/>
        <family val="2"/>
        <scheme val="minor"/>
      </rPr>
      <t xml:space="preserve">, </t>
    </r>
    <r>
      <rPr>
        <sz val="10"/>
        <color theme="1"/>
        <rFont val="Sylfaen"/>
        <family val="1"/>
      </rPr>
      <t>მაგრამ</t>
    </r>
    <r>
      <rPr>
        <sz val="10"/>
        <color theme="1"/>
        <rFont val="Calibri"/>
        <family val="2"/>
        <scheme val="minor"/>
      </rPr>
      <t xml:space="preserve"> </t>
    </r>
    <r>
      <rPr>
        <sz val="10"/>
        <color theme="1"/>
        <rFont val="Sylfaen"/>
        <family val="1"/>
      </rPr>
      <t>რომლის</t>
    </r>
    <r>
      <rPr>
        <sz val="10"/>
        <color theme="1"/>
        <rFont val="Calibri"/>
        <family val="2"/>
        <scheme val="minor"/>
      </rPr>
      <t xml:space="preserve"> </t>
    </r>
    <r>
      <rPr>
        <sz val="10"/>
        <color theme="1"/>
        <rFont val="Sylfaen"/>
        <family val="1"/>
      </rPr>
      <t>გამეორებაც</t>
    </r>
    <r>
      <rPr>
        <sz val="10"/>
        <color theme="1"/>
        <rFont val="Calibri"/>
        <family val="2"/>
        <scheme val="minor"/>
      </rPr>
      <t xml:space="preserve"> </t>
    </r>
    <r>
      <rPr>
        <sz val="10"/>
        <color theme="1"/>
        <rFont val="Sylfaen"/>
        <family val="1"/>
      </rPr>
      <t>მოსალოდნელი</t>
    </r>
    <r>
      <rPr>
        <sz val="10"/>
        <color theme="1"/>
        <rFont val="Calibri"/>
        <family val="2"/>
        <scheme val="minor"/>
      </rPr>
      <t xml:space="preserve"> </t>
    </r>
    <r>
      <rPr>
        <sz val="10"/>
        <color theme="1"/>
        <rFont val="Sylfaen"/>
        <family val="1"/>
      </rPr>
      <t>აღარ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</si>
  <si>
    <r>
      <t>სამუშაო</t>
    </r>
    <r>
      <rPr>
        <sz val="10"/>
        <color theme="1"/>
        <rFont val="Calibri"/>
        <family val="2"/>
        <scheme val="minor"/>
      </rPr>
      <t xml:space="preserve"> </t>
    </r>
    <r>
      <rPr>
        <sz val="10"/>
        <color theme="1"/>
        <rFont val="Sylfaen"/>
        <family val="1"/>
      </rPr>
      <t>ვალუტის</t>
    </r>
    <r>
      <rPr>
        <sz val="10"/>
        <color theme="1"/>
        <rFont val="Calibri"/>
        <family val="2"/>
        <scheme val="minor"/>
      </rPr>
      <t xml:space="preserve"> </t>
    </r>
    <r>
      <rPr>
        <sz val="10"/>
        <color theme="1"/>
        <rFont val="Sylfaen"/>
        <family val="1"/>
      </rPr>
      <t>აღწერა</t>
    </r>
  </si>
  <si>
    <r>
      <t>ინფორმაცია დასაქმებულთა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t>
    </r>
    <r>
      <rPr>
        <sz val="10"/>
        <color theme="1"/>
        <rFont val="Calibri"/>
        <family val="2"/>
        <scheme val="minor"/>
      </rPr>
      <t xml:space="preserve"> </t>
    </r>
    <r>
      <rPr>
        <sz val="10"/>
        <color theme="1"/>
        <rFont val="Sylfaen"/>
        <family val="1"/>
      </rPr>
      <t>გასამრჯელოებთან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ვალდებულების</t>
    </r>
    <r>
      <rPr>
        <sz val="10"/>
        <color theme="1"/>
        <rFont val="Calibri"/>
        <family val="2"/>
        <scheme val="minor"/>
      </rPr>
      <t xml:space="preserve"> </t>
    </r>
    <r>
      <rPr>
        <sz val="10"/>
        <color theme="1"/>
        <rFont val="Sylfaen"/>
        <family val="1"/>
      </rPr>
      <t>დაფინანსების შესახებ</t>
    </r>
  </si>
  <si>
    <r>
      <t>ინფორმაცია შრომითი</t>
    </r>
    <r>
      <rPr>
        <sz val="10"/>
        <color theme="1"/>
        <rFont val="Calibri"/>
        <family val="2"/>
        <scheme val="minor"/>
      </rPr>
      <t xml:space="preserve"> </t>
    </r>
    <r>
      <rPr>
        <sz val="10"/>
        <color theme="1"/>
        <rFont val="Sylfaen"/>
        <family val="1"/>
      </rPr>
      <t>საქმიანობის</t>
    </r>
    <r>
      <rPr>
        <sz val="10"/>
        <color theme="1"/>
        <rFont val="Calibri"/>
        <family val="2"/>
        <scheme val="minor"/>
      </rPr>
      <t xml:space="preserve"> </t>
    </r>
    <r>
      <rPr>
        <sz val="10"/>
        <color theme="1"/>
        <rFont val="Sylfaen"/>
        <family val="1"/>
      </rPr>
      <t>შეწყვეტის</t>
    </r>
    <r>
      <rPr>
        <sz val="10"/>
        <color theme="1"/>
        <rFont val="Calibri"/>
        <family val="2"/>
        <scheme val="minor"/>
      </rPr>
      <t xml:space="preserve"> </t>
    </r>
    <r>
      <rPr>
        <sz val="10"/>
        <color theme="1"/>
        <rFont val="Sylfaen"/>
        <family val="1"/>
      </rPr>
      <t>გასამრჯელოებთან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ვალდებულების</t>
    </r>
    <r>
      <rPr>
        <sz val="10"/>
        <color theme="1"/>
        <rFont val="Calibri"/>
        <family val="2"/>
        <scheme val="minor"/>
      </rPr>
      <t xml:space="preserve"> </t>
    </r>
    <r>
      <rPr>
        <sz val="10"/>
        <color theme="1"/>
        <rFont val="Sylfaen"/>
        <family val="1"/>
      </rPr>
      <t>დაფინანსების შესახებ</t>
    </r>
  </si>
  <si>
    <r>
      <t>იმ</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იდენტიფიკატორის აღწერა</t>
    </r>
    <r>
      <rPr>
        <sz val="10"/>
        <color theme="1"/>
        <rFont val="Calibri"/>
        <family val="2"/>
        <scheme val="minor"/>
      </rPr>
      <t xml:space="preserve">, </t>
    </r>
    <r>
      <rPr>
        <sz val="10"/>
        <color theme="1"/>
        <rFont val="Sylfaen"/>
        <family val="1"/>
      </rPr>
      <t>რომელთანაც</t>
    </r>
    <r>
      <rPr>
        <sz val="10"/>
        <color theme="1"/>
        <rFont val="Calibri"/>
        <family val="2"/>
        <scheme val="minor"/>
      </rPr>
      <t xml:space="preserve"> </t>
    </r>
    <r>
      <rPr>
        <sz val="10"/>
        <color theme="1"/>
        <rFont val="Sylfaen"/>
        <family val="1"/>
      </rPr>
      <t>დაკავშირებულია</t>
    </r>
    <r>
      <rPr>
        <sz val="10"/>
        <color theme="1"/>
        <rFont val="Calibri"/>
        <family val="2"/>
        <scheme val="minor"/>
      </rPr>
      <t xml:space="preserve"> </t>
    </r>
    <r>
      <rPr>
        <sz val="10"/>
        <color theme="1"/>
        <rFont val="Sylfaen"/>
        <family val="1"/>
      </rPr>
      <t>ინდივიდუალური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ანგარიშგება</t>
    </r>
    <r>
      <rPr>
        <sz val="10"/>
        <color theme="1"/>
        <rFont val="Calibri"/>
        <family val="2"/>
        <scheme val="minor"/>
      </rPr>
      <t xml:space="preserve"> </t>
    </r>
  </si>
  <si>
    <r>
      <t>ფასების</t>
    </r>
    <r>
      <rPr>
        <sz val="10"/>
        <color theme="1"/>
        <rFont val="Calibri"/>
        <family val="2"/>
        <scheme val="minor"/>
      </rPr>
      <t xml:space="preserve"> </t>
    </r>
    <r>
      <rPr>
        <sz val="10"/>
        <color theme="1"/>
        <rFont val="Sylfaen"/>
        <family val="1"/>
      </rPr>
      <t>ინდექსის</t>
    </r>
    <r>
      <rPr>
        <sz val="10"/>
        <color theme="1"/>
        <rFont val="Calibri"/>
        <family val="2"/>
        <scheme val="minor"/>
      </rPr>
      <t xml:space="preserve"> </t>
    </r>
    <r>
      <rPr>
        <sz val="10"/>
        <color theme="1"/>
        <rFont val="Sylfaen"/>
        <family val="1"/>
      </rPr>
      <t>თავისებურებების</t>
    </r>
    <r>
      <rPr>
        <sz val="10"/>
        <color theme="1"/>
        <rFont val="Calibri"/>
        <family val="2"/>
        <scheme val="minor"/>
      </rPr>
      <t xml:space="preserve"> </t>
    </r>
    <r>
      <rPr>
        <sz val="10"/>
        <color theme="1"/>
        <rFont val="Sylfaen"/>
        <family val="1"/>
      </rPr>
      <t>აღწერა</t>
    </r>
  </si>
  <si>
    <r>
      <t>საწარმოსათვის</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</si>
  <si>
    <r>
      <t>მარაგის</t>
    </r>
    <r>
      <rPr>
        <sz val="10"/>
        <color theme="1"/>
        <rFont val="Calibri"/>
        <family val="2"/>
        <scheme val="minor"/>
      </rPr>
      <t xml:space="preserve"> </t>
    </r>
    <r>
      <rPr>
        <sz val="10"/>
        <color theme="1"/>
        <rFont val="Sylfaen"/>
        <family val="1"/>
      </rPr>
      <t>თვითღირებულების</t>
    </r>
    <r>
      <rPr>
        <sz val="10"/>
        <color theme="1"/>
        <rFont val="Calibri"/>
        <family val="2"/>
        <scheme val="minor"/>
      </rPr>
      <t xml:space="preserve"> </t>
    </r>
    <r>
      <rPr>
        <sz val="10"/>
        <color theme="1"/>
        <rFont val="Sylfaen"/>
        <family val="1"/>
      </rPr>
      <t>გამოსათვლელი</t>
    </r>
    <r>
      <rPr>
        <sz val="10"/>
        <color theme="1"/>
        <rFont val="Calibri"/>
        <family val="2"/>
        <scheme val="minor"/>
      </rPr>
      <t xml:space="preserve"> </t>
    </r>
    <r>
      <rPr>
        <sz val="10"/>
        <color theme="1"/>
        <rFont val="Sylfaen"/>
        <family val="1"/>
      </rPr>
      <t>ფორმულების</t>
    </r>
    <r>
      <rPr>
        <sz val="10"/>
        <color theme="1"/>
        <rFont val="Calibri"/>
        <family val="2"/>
        <scheme val="minor"/>
      </rPr>
      <t xml:space="preserve"> </t>
    </r>
    <r>
      <rPr>
        <sz val="10"/>
        <color theme="1"/>
        <rFont val="Sylfaen"/>
        <family val="1"/>
      </rPr>
      <t>აღწერა</t>
    </r>
  </si>
  <si>
    <r>
      <t>ვალდებულების</t>
    </r>
    <r>
      <rPr>
        <sz val="10"/>
        <color theme="1"/>
        <rFont val="Calibri"/>
        <family val="2"/>
        <scheme val="minor"/>
      </rPr>
      <t xml:space="preserve"> </t>
    </r>
    <r>
      <rPr>
        <sz val="10"/>
        <color theme="1"/>
        <rFont val="Sylfaen"/>
        <family val="1"/>
      </rPr>
      <t>შეფასების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შეთანხმებებისთვის</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სახსრებით</t>
    </r>
    <r>
      <rPr>
        <sz val="10"/>
        <color theme="1"/>
        <rFont val="Calibri"/>
        <family val="2"/>
        <scheme val="minor"/>
      </rPr>
      <t xml:space="preserve"> </t>
    </r>
    <r>
      <rPr>
        <sz val="10"/>
        <color theme="1"/>
        <rFont val="Sylfaen"/>
        <family val="1"/>
      </rPr>
      <t>ანგარიშსწორებას</t>
    </r>
    <r>
      <rPr>
        <sz val="10"/>
        <color theme="1"/>
        <rFont val="Calibri"/>
        <family val="2"/>
        <scheme val="minor"/>
      </rPr>
      <t xml:space="preserve"> </t>
    </r>
    <r>
      <rPr>
        <sz val="10"/>
        <color theme="1"/>
        <rFont val="Sylfaen"/>
        <family val="1"/>
      </rPr>
      <t>ითვალისწინებს</t>
    </r>
  </si>
  <si>
    <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მუხლის</t>
    </r>
    <r>
      <rPr>
        <sz val="10"/>
        <color theme="1"/>
        <rFont val="Calibri"/>
        <family val="2"/>
        <scheme val="minor"/>
      </rPr>
      <t xml:space="preserve"> </t>
    </r>
    <r>
      <rPr>
        <sz val="10"/>
        <color theme="1"/>
        <rFont val="Sylfaen"/>
        <family val="1"/>
      </rPr>
      <t>მითითება</t>
    </r>
    <r>
      <rPr>
        <sz val="10"/>
        <color theme="1"/>
        <rFont val="Calibri"/>
        <family val="2"/>
        <scheme val="minor"/>
      </rPr>
      <t xml:space="preserve">, </t>
    </r>
    <r>
      <rPr>
        <sz val="10"/>
        <color theme="1"/>
        <rFont val="Sylfaen"/>
        <family val="1"/>
      </rPr>
      <t>რომელშიც</t>
    </r>
    <r>
      <rPr>
        <sz val="10"/>
        <color theme="1"/>
        <rFont val="Calibri"/>
        <family val="2"/>
        <scheme val="minor"/>
      </rPr>
      <t xml:space="preserve"> </t>
    </r>
    <r>
      <rPr>
        <sz val="10"/>
        <color theme="1"/>
        <rFont val="Sylfaen"/>
        <family val="1"/>
      </rPr>
      <t>ასახულია</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გაერთიანებისას</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შემოსულობა</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შემთხვევაში</t>
    </r>
    <r>
      <rPr>
        <sz val="10"/>
        <color theme="1"/>
        <rFont val="Calibri"/>
        <family val="2"/>
        <scheme val="minor"/>
      </rPr>
      <t xml:space="preserve">, </t>
    </r>
    <r>
      <rPr>
        <sz val="10"/>
        <color theme="1"/>
        <rFont val="Sylfaen"/>
        <family val="1"/>
      </rPr>
      <t>როდესაც</t>
    </r>
    <r>
      <rPr>
        <sz val="10"/>
        <color theme="1"/>
        <rFont val="Calibri"/>
        <family val="2"/>
        <scheme val="minor"/>
      </rPr>
      <t xml:space="preserve">  </t>
    </r>
    <r>
      <rPr>
        <sz val="10"/>
        <color theme="1"/>
        <rFont val="Sylfaen"/>
        <family val="1"/>
      </rPr>
      <t>მყიდველი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წილი</t>
    </r>
    <r>
      <rPr>
        <sz val="10"/>
        <color theme="1"/>
        <rFont val="Calibri"/>
        <family val="2"/>
        <scheme val="minor"/>
      </rPr>
      <t xml:space="preserve"> </t>
    </r>
    <r>
      <rPr>
        <sz val="10"/>
        <color theme="1"/>
        <rFont val="Sylfaen"/>
        <family val="1"/>
      </rPr>
      <t>იდენტიფიცირებადი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ვალდებულებებისა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პირობით</t>
    </r>
    <r>
      <rPr>
        <sz val="10"/>
        <color theme="1"/>
        <rFont val="Calibri"/>
        <family val="2"/>
        <scheme val="minor"/>
      </rPr>
      <t xml:space="preserve"> </t>
    </r>
    <r>
      <rPr>
        <sz val="10"/>
        <color theme="1"/>
        <rFont val="Sylfaen"/>
        <family val="1"/>
      </rPr>
      <t>ვალდებულებებთან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სამართლიან</t>
    </r>
    <r>
      <rPr>
        <sz val="10"/>
        <color theme="1"/>
        <rFont val="Calibri"/>
        <family val="2"/>
        <scheme val="minor"/>
      </rPr>
      <t xml:space="preserve"> </t>
    </r>
    <r>
      <rPr>
        <sz val="10"/>
        <color theme="1"/>
        <rFont val="Sylfaen"/>
        <family val="1"/>
      </rPr>
      <t>ღირებულებაში</t>
    </r>
    <r>
      <rPr>
        <sz val="10"/>
        <color theme="1"/>
        <rFont val="Calibri"/>
        <family val="2"/>
        <scheme val="minor"/>
      </rPr>
      <t xml:space="preserve"> </t>
    </r>
    <r>
      <rPr>
        <sz val="10"/>
        <color theme="1"/>
        <rFont val="Sylfaen"/>
        <family val="1"/>
      </rPr>
      <t>აღემატება</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გაერთიანების</t>
    </r>
    <r>
      <rPr>
        <sz val="10"/>
        <color theme="1"/>
        <rFont val="Calibri"/>
        <family val="2"/>
        <scheme val="minor"/>
      </rPr>
      <t xml:space="preserve"> </t>
    </r>
    <r>
      <rPr>
        <sz val="10"/>
        <color theme="1"/>
        <rFont val="Sylfaen"/>
        <family val="1"/>
      </rPr>
      <t>ღირებულებას</t>
    </r>
  </si>
  <si>
    <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მუხლ</t>
    </r>
    <r>
      <rPr>
        <sz val="10"/>
        <color theme="1"/>
        <rFont val="Calibri"/>
        <family val="2"/>
        <scheme val="minor"/>
      </rPr>
      <t>(</t>
    </r>
    <r>
      <rPr>
        <sz val="10"/>
        <color theme="1"/>
        <rFont val="Sylfaen"/>
        <family val="1"/>
      </rPr>
      <t>ებ</t>
    </r>
    <r>
      <rPr>
        <sz val="10"/>
        <color theme="1"/>
        <rFont val="Calibri"/>
        <family val="2"/>
        <scheme val="minor"/>
      </rPr>
      <t>)</t>
    </r>
    <r>
      <rPr>
        <sz val="10"/>
        <color theme="1"/>
        <rFont val="Sylfaen"/>
        <family val="1"/>
      </rPr>
      <t>ის</t>
    </r>
    <r>
      <rPr>
        <sz val="10"/>
        <color theme="1"/>
        <rFont val="Calibri"/>
        <family val="2"/>
        <scheme val="minor"/>
      </rPr>
      <t xml:space="preserve"> </t>
    </r>
    <r>
      <rPr>
        <sz val="10"/>
        <color theme="1"/>
        <rFont val="Sylfaen"/>
        <family val="1"/>
      </rPr>
      <t>მითითება</t>
    </r>
    <r>
      <rPr>
        <sz val="10"/>
        <color theme="1"/>
        <rFont val="Calibri"/>
        <family val="2"/>
        <scheme val="minor"/>
      </rPr>
      <t xml:space="preserve">, </t>
    </r>
    <r>
      <rPr>
        <sz val="10"/>
        <color theme="1"/>
        <rFont val="Sylfaen"/>
        <family val="1"/>
      </rPr>
      <t>რომელშიც (რომლებშიც)</t>
    </r>
    <r>
      <rPr>
        <sz val="10"/>
        <color theme="1"/>
        <rFont val="Calibri"/>
        <family val="2"/>
        <scheme val="minor"/>
      </rPr>
      <t xml:space="preserve"> </t>
    </r>
    <r>
      <rPr>
        <sz val="10"/>
        <color theme="1"/>
        <rFont val="Sylfaen"/>
        <family val="1"/>
      </rPr>
      <t>ჩართულია</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ამორტიზაცია</t>
    </r>
  </si>
  <si>
    <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მუხლ</t>
    </r>
    <r>
      <rPr>
        <sz val="10"/>
        <color theme="1"/>
        <rFont val="Calibri"/>
        <family val="2"/>
        <scheme val="minor"/>
      </rPr>
      <t>(</t>
    </r>
    <r>
      <rPr>
        <sz val="10"/>
        <color theme="1"/>
        <rFont val="Sylfaen"/>
        <family val="1"/>
      </rPr>
      <t>ებ</t>
    </r>
    <r>
      <rPr>
        <sz val="10"/>
        <color theme="1"/>
        <rFont val="Calibri"/>
        <family val="2"/>
        <scheme val="minor"/>
      </rPr>
      <t>)</t>
    </r>
    <r>
      <rPr>
        <sz val="10"/>
        <color theme="1"/>
        <rFont val="Sylfaen"/>
        <family val="1"/>
      </rPr>
      <t>ის</t>
    </r>
    <r>
      <rPr>
        <sz val="10"/>
        <color theme="1"/>
        <rFont val="Calibri"/>
        <family val="2"/>
        <scheme val="minor"/>
      </rPr>
      <t xml:space="preserve"> </t>
    </r>
    <r>
      <rPr>
        <sz val="10"/>
        <color theme="1"/>
        <rFont val="Sylfaen"/>
        <family val="1"/>
      </rPr>
      <t>მითითება</t>
    </r>
    <r>
      <rPr>
        <sz val="10"/>
        <color theme="1"/>
        <rFont val="Calibri"/>
        <family val="2"/>
        <scheme val="minor"/>
      </rPr>
      <t xml:space="preserve">, </t>
    </r>
    <r>
      <rPr>
        <sz val="10"/>
        <color theme="1"/>
        <rFont val="Sylfaen"/>
        <family val="1"/>
      </rPr>
      <t>რომელშიც (რომლებშიც)</t>
    </r>
    <r>
      <rPr>
        <sz val="10"/>
        <color theme="1"/>
        <rFont val="Calibri"/>
        <family val="2"/>
        <scheme val="minor"/>
      </rPr>
      <t xml:space="preserve"> </t>
    </r>
    <r>
      <rPr>
        <sz val="10"/>
        <color theme="1"/>
        <rFont val="Sylfaen"/>
        <family val="1"/>
      </rPr>
      <t>ჩართულია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t>
    </r>
  </si>
  <si>
    <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მუხლ</t>
    </r>
    <r>
      <rPr>
        <sz val="10"/>
        <color theme="1"/>
        <rFont val="Calibri"/>
        <family val="2"/>
        <scheme val="minor"/>
      </rPr>
      <t>(</t>
    </r>
    <r>
      <rPr>
        <sz val="10"/>
        <color theme="1"/>
        <rFont val="Sylfaen"/>
        <family val="1"/>
      </rPr>
      <t>ებ</t>
    </r>
    <r>
      <rPr>
        <sz val="10"/>
        <color theme="1"/>
        <rFont val="Calibri"/>
        <family val="2"/>
        <scheme val="minor"/>
      </rPr>
      <t>)</t>
    </r>
    <r>
      <rPr>
        <sz val="10"/>
        <color theme="1"/>
        <rFont val="Sylfaen"/>
        <family val="1"/>
      </rPr>
      <t>ის</t>
    </r>
    <r>
      <rPr>
        <sz val="10"/>
        <color theme="1"/>
        <rFont val="Calibri"/>
        <family val="2"/>
        <scheme val="minor"/>
      </rPr>
      <t xml:space="preserve"> </t>
    </r>
    <r>
      <rPr>
        <sz val="10"/>
        <color theme="1"/>
        <rFont val="Sylfaen"/>
        <family val="1"/>
      </rPr>
      <t>მითითება</t>
    </r>
    <r>
      <rPr>
        <sz val="10"/>
        <color theme="1"/>
        <rFont val="Calibri"/>
        <family val="2"/>
        <scheme val="minor"/>
      </rPr>
      <t xml:space="preserve">, </t>
    </r>
    <r>
      <rPr>
        <sz val="10"/>
        <color theme="1"/>
        <rFont val="Sylfaen"/>
        <family val="1"/>
      </rPr>
      <t>რომელშიც (რომლებშიც)</t>
    </r>
    <r>
      <rPr>
        <sz val="10"/>
        <color theme="1"/>
        <rFont val="Calibri"/>
        <family val="2"/>
        <scheme val="minor"/>
      </rPr>
      <t xml:space="preserve"> </t>
    </r>
    <r>
      <rPr>
        <sz val="10"/>
        <color theme="1"/>
        <rFont val="Sylfaen"/>
        <family val="1"/>
      </rPr>
      <t>აღდგენილია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t>
    </r>
  </si>
  <si>
    <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r>
      <rPr>
        <sz val="10"/>
        <color theme="1"/>
        <rFont val="Sylfaen"/>
        <family val="1"/>
      </rPr>
      <t>გამოყოფილი</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მაქსიმალური</t>
    </r>
    <r>
      <rPr>
        <sz val="10"/>
        <color theme="1"/>
        <rFont val="Calibri"/>
        <family val="2"/>
        <scheme val="minor"/>
      </rPr>
      <t xml:space="preserve"> </t>
    </r>
    <r>
      <rPr>
        <sz val="10"/>
        <color theme="1"/>
        <rFont val="Sylfaen"/>
        <family val="1"/>
      </rPr>
      <t>ვადა</t>
    </r>
  </si>
  <si>
    <r>
      <t>გადახდის</t>
    </r>
    <r>
      <rPr>
        <sz val="10"/>
        <color theme="1"/>
        <rFont val="Calibri"/>
        <family val="2"/>
        <scheme val="minor"/>
      </rPr>
      <t xml:space="preserve"> </t>
    </r>
    <r>
      <rPr>
        <sz val="10"/>
        <color theme="1"/>
        <rFont val="Sylfaen"/>
        <family val="1"/>
      </rPr>
      <t>მეთოდის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მიხედვით</t>
    </r>
    <r>
      <rPr>
        <sz val="10"/>
        <color theme="1"/>
        <rFont val="Calibri"/>
        <family val="2"/>
        <scheme val="minor"/>
      </rPr>
      <t xml:space="preserve">  </t>
    </r>
  </si>
  <si>
    <r>
      <t>იმ მეთოდებისა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დაშვებების აღწერა</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ნაყოფის</t>
    </r>
    <r>
      <rPr>
        <sz val="10"/>
        <color theme="1"/>
        <rFont val="Calibri"/>
        <family val="2"/>
        <scheme val="minor"/>
      </rPr>
      <t xml:space="preserve"> </t>
    </r>
    <r>
      <rPr>
        <sz val="10"/>
        <color theme="1"/>
        <rFont val="Sylfaen"/>
        <family val="1"/>
      </rPr>
      <t>მიღების</t>
    </r>
    <r>
      <rPr>
        <sz val="10"/>
        <color theme="1"/>
        <rFont val="Calibri"/>
        <family val="2"/>
        <scheme val="minor"/>
      </rPr>
      <t xml:space="preserve"> </t>
    </r>
    <r>
      <rPr>
        <sz val="10"/>
        <color theme="1"/>
        <rFont val="Sylfaen"/>
        <family val="1"/>
      </rPr>
      <t>მომენტისთვის</t>
    </r>
    <r>
      <rPr>
        <sz val="10"/>
        <color theme="1"/>
        <rFont val="Calibri"/>
        <family val="2"/>
        <scheme val="minor"/>
      </rPr>
      <t xml:space="preserve"> </t>
    </r>
    <r>
      <rPr>
        <sz val="10"/>
        <color theme="1"/>
        <rFont val="Sylfaen"/>
        <family val="1"/>
      </rPr>
      <t>სოფლის</t>
    </r>
    <r>
      <rPr>
        <sz val="10"/>
        <color theme="1"/>
        <rFont val="Calibri"/>
        <family val="2"/>
        <scheme val="minor"/>
      </rPr>
      <t xml:space="preserve"> </t>
    </r>
    <r>
      <rPr>
        <sz val="10"/>
        <color theme="1"/>
        <rFont val="Sylfaen"/>
        <family val="1"/>
      </rPr>
      <t>მეურნეობის</t>
    </r>
    <r>
      <rPr>
        <sz val="10"/>
        <color theme="1"/>
        <rFont val="Calibri"/>
        <family val="2"/>
        <scheme val="minor"/>
      </rPr>
      <t xml:space="preserve"> </t>
    </r>
    <r>
      <rPr>
        <sz val="10"/>
        <color theme="1"/>
        <rFont val="Sylfaen"/>
        <family val="1"/>
      </rPr>
      <t>პროდუქციის სამართლიანი</t>
    </r>
    <r>
      <rPr>
        <sz val="10"/>
        <color theme="1"/>
        <rFont val="Calibri"/>
        <family val="2"/>
        <scheme val="minor"/>
      </rPr>
      <t xml:space="preserve"> </t>
    </r>
    <r>
      <rPr>
        <sz val="10"/>
        <color theme="1"/>
        <rFont val="Sylfaen"/>
        <family val="1"/>
      </rPr>
      <t>ღირებულებისა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განსაზღვრისას</t>
    </r>
    <r>
      <rPr>
        <sz val="10"/>
        <color theme="1"/>
        <rFont val="Calibri"/>
        <family val="2"/>
        <scheme val="minor"/>
      </rPr>
      <t xml:space="preserve">  </t>
    </r>
  </si>
  <si>
    <r>
      <t>იმ</t>
    </r>
    <r>
      <rPr>
        <sz val="10"/>
        <color theme="1"/>
        <rFont val="Calibri"/>
        <family val="2"/>
        <scheme val="minor"/>
      </rPr>
      <t xml:space="preserve"> </t>
    </r>
    <r>
      <rPr>
        <sz val="10"/>
        <color theme="1"/>
        <rFont val="Sylfaen"/>
        <family val="1"/>
      </rPr>
      <t>მეთოდებისა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დაშვებების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სამართლიანი</t>
    </r>
    <r>
      <rPr>
        <b/>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განსაზღვრისას</t>
    </r>
    <r>
      <rPr>
        <sz val="10"/>
        <color theme="1"/>
        <rFont val="Calibri"/>
        <family val="2"/>
        <scheme val="minor"/>
      </rPr>
      <t xml:space="preserve"> </t>
    </r>
  </si>
  <si>
    <r>
      <t>საწარმოსათვის</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გადაცემაზე</t>
    </r>
    <r>
      <rPr>
        <sz val="10"/>
        <color theme="1"/>
        <rFont val="Calibri"/>
        <family val="2"/>
        <scheme val="minor"/>
      </rPr>
      <t xml:space="preserve"> </t>
    </r>
    <r>
      <rPr>
        <sz val="10"/>
        <color theme="1"/>
        <rFont val="Sylfaen"/>
        <family val="1"/>
      </rPr>
      <t>არსებული</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შეზღუდვების</t>
    </r>
    <r>
      <rPr>
        <sz val="10"/>
        <color theme="1"/>
        <rFont val="Calibri"/>
        <family val="2"/>
        <scheme val="minor"/>
      </rPr>
      <t xml:space="preserve"> </t>
    </r>
    <r>
      <rPr>
        <sz val="10"/>
        <color theme="1"/>
        <rFont val="Sylfaen"/>
        <family val="1"/>
      </rPr>
      <t>ხასიათისა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ხარისხის</t>
    </r>
    <r>
      <rPr>
        <sz val="10"/>
        <color theme="1"/>
        <rFont val="Calibri"/>
        <family val="2"/>
        <scheme val="minor"/>
      </rPr>
      <t xml:space="preserve"> </t>
    </r>
    <r>
      <rPr>
        <sz val="10"/>
        <color theme="1"/>
        <rFont val="Sylfaen"/>
        <family val="1"/>
      </rPr>
      <t>აღწერა</t>
    </r>
  </si>
  <si>
    <r>
      <t>საკუთარი</t>
    </r>
    <r>
      <rPr>
        <sz val="10"/>
        <color theme="1"/>
        <rFont val="Calibri"/>
        <family val="2"/>
        <scheme val="minor"/>
      </rPr>
      <t xml:space="preserve"> </t>
    </r>
    <r>
      <rPr>
        <sz val="10"/>
        <color theme="1"/>
        <rFont val="Sylfaen"/>
        <family val="1"/>
      </rPr>
      <t>კაპიტალის განყოფილებაში</t>
    </r>
    <r>
      <rPr>
        <sz val="10"/>
        <color theme="1"/>
        <rFont val="Calibri"/>
        <family val="2"/>
        <scheme val="minor"/>
      </rPr>
      <t xml:space="preserve"> </t>
    </r>
    <r>
      <rPr>
        <sz val="10"/>
        <color theme="1"/>
        <rFont val="Sylfaen"/>
        <family val="1"/>
      </rPr>
      <t>ასახული</t>
    </r>
    <r>
      <rPr>
        <sz val="10"/>
        <color theme="1"/>
        <rFont val="Calibri"/>
        <family val="2"/>
        <scheme val="minor"/>
      </rPr>
      <t xml:space="preserve"> </t>
    </r>
    <r>
      <rPr>
        <sz val="10"/>
        <color theme="1"/>
        <rFont val="Sylfaen"/>
        <family val="1"/>
      </rPr>
      <t>რეზერვების</t>
    </r>
    <r>
      <rPr>
        <sz val="10"/>
        <color theme="1"/>
        <rFont val="Calibri"/>
        <family val="2"/>
        <scheme val="minor"/>
      </rPr>
      <t xml:space="preserve"> </t>
    </r>
    <r>
      <rPr>
        <sz val="10"/>
        <color theme="1"/>
        <rFont val="Sylfaen"/>
        <family val="1"/>
      </rPr>
      <t>შინაარსისა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დანიშნულების</t>
    </r>
    <r>
      <rPr>
        <sz val="10"/>
        <color theme="1"/>
        <rFont val="Calibri"/>
        <family val="2"/>
        <scheme val="minor"/>
      </rPr>
      <t xml:space="preserve"> </t>
    </r>
    <r>
      <rPr>
        <sz val="10"/>
        <color theme="1"/>
        <rFont val="Sylfaen"/>
        <family val="1"/>
      </rPr>
      <t>აღწერა</t>
    </r>
  </si>
  <si>
    <r>
      <t>წინა</t>
    </r>
    <r>
      <rPr>
        <sz val="10"/>
        <color theme="1"/>
        <rFont val="Calibri"/>
        <family val="2"/>
        <scheme val="minor"/>
      </rPr>
      <t xml:space="preserve"> </t>
    </r>
    <r>
      <rPr>
        <sz val="10"/>
        <color theme="1"/>
        <rFont val="Sylfaen"/>
        <family val="1"/>
      </rPr>
      <t>პერიოდების</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შეცდომების</t>
    </r>
    <r>
      <rPr>
        <sz val="10"/>
        <color theme="1"/>
        <rFont val="Calibri"/>
        <family val="2"/>
        <scheme val="minor"/>
      </rPr>
      <t xml:space="preserve"> </t>
    </r>
    <r>
      <rPr>
        <sz val="10"/>
        <color theme="1"/>
        <rFont val="Sylfaen"/>
        <family val="1"/>
      </rPr>
      <t>ხასიათის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</si>
  <si>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იმ</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ბუნების აღწერა, რომლებთანაც</t>
    </r>
    <r>
      <rPr>
        <sz val="10"/>
        <color theme="1"/>
        <rFont val="Calibri"/>
        <family val="2"/>
        <scheme val="minor"/>
      </rPr>
      <t xml:space="preserve"> </t>
    </r>
    <r>
      <rPr>
        <sz val="10"/>
        <color theme="1"/>
        <rFont val="Sylfaen"/>
        <family val="1"/>
      </rPr>
      <t>დაკავშირებულია</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რისკი</t>
    </r>
    <r>
      <rPr>
        <sz val="10"/>
        <color theme="1"/>
        <rFont val="Calibri"/>
        <family val="2"/>
        <scheme val="minor"/>
      </rPr>
      <t xml:space="preserve"> </t>
    </r>
    <r>
      <rPr>
        <sz val="10"/>
        <color theme="1"/>
        <rFont val="Sylfaen"/>
        <family val="1"/>
      </rPr>
      <t>იმისა</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მომდევნო</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წელს</t>
    </r>
    <r>
      <rPr>
        <sz val="10"/>
        <color theme="1"/>
        <rFont val="Calibri"/>
        <family val="2"/>
        <scheme val="minor"/>
      </rPr>
      <t xml:space="preserve"> </t>
    </r>
    <r>
      <rPr>
        <sz val="10"/>
        <color theme="1"/>
        <rFont val="Sylfaen"/>
        <family val="1"/>
      </rPr>
      <t>აუცილებელი</t>
    </r>
    <r>
      <rPr>
        <sz val="10"/>
        <color theme="1"/>
        <rFont val="Calibri"/>
        <family val="2"/>
        <scheme val="minor"/>
      </rPr>
      <t xml:space="preserve"> </t>
    </r>
    <r>
      <rPr>
        <sz val="10"/>
        <color theme="1"/>
        <rFont val="Sylfaen"/>
        <family val="1"/>
      </rPr>
      <t>გახდება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კორექტირება</t>
    </r>
  </si>
  <si>
    <r>
      <t>სააღრიცხვო</t>
    </r>
    <r>
      <rPr>
        <sz val="10"/>
        <color theme="1"/>
        <rFont val="Calibri"/>
        <family val="2"/>
        <scheme val="minor"/>
      </rPr>
      <t xml:space="preserve"> </t>
    </r>
    <r>
      <rPr>
        <sz val="10"/>
        <color theme="1"/>
        <rFont val="Sylfaen"/>
        <family val="1"/>
      </rPr>
      <t>შეფასების</t>
    </r>
    <r>
      <rPr>
        <sz val="10"/>
        <color theme="1"/>
        <rFont val="Calibri"/>
        <family val="2"/>
        <scheme val="minor"/>
      </rPr>
      <t xml:space="preserve"> </t>
    </r>
    <r>
      <rPr>
        <sz val="10"/>
        <color theme="1"/>
        <rFont val="Sylfaen"/>
        <family val="1"/>
      </rPr>
      <t>ცვლილების</t>
    </r>
    <r>
      <rPr>
        <sz val="10"/>
        <color theme="1"/>
        <rFont val="Calibri"/>
        <family val="2"/>
        <scheme val="minor"/>
      </rPr>
      <t xml:space="preserve"> </t>
    </r>
    <r>
      <rPr>
        <sz val="10"/>
        <color theme="1"/>
        <rFont val="Sylfaen"/>
        <family val="1"/>
      </rPr>
      <t>შინაარსის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</si>
  <si>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პირობითი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ბუნების აღწერა</t>
    </r>
  </si>
  <si>
    <r>
      <t>საწარმოს</t>
    </r>
    <r>
      <rPr>
        <sz val="10"/>
        <color theme="1"/>
        <rFont val="Calibri"/>
        <family val="2"/>
        <scheme val="minor"/>
      </rPr>
      <t xml:space="preserve"> </t>
    </r>
    <r>
      <rPr>
        <sz val="10"/>
        <color theme="1"/>
        <rFont val="Sylfaen"/>
        <family val="1"/>
      </rPr>
      <t>ოპერაციების</t>
    </r>
    <r>
      <rPr>
        <sz val="10"/>
        <color theme="1"/>
        <rFont val="Calibri"/>
        <family val="2"/>
        <scheme val="minor"/>
      </rPr>
      <t xml:space="preserve"> </t>
    </r>
    <r>
      <rPr>
        <sz val="10"/>
        <color theme="1"/>
        <rFont val="Sylfaen"/>
        <family val="1"/>
      </rPr>
      <t>ბუნებისა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საქმიანობების</t>
    </r>
    <r>
      <rPr>
        <sz val="10"/>
        <color theme="1"/>
        <rFont val="Calibri"/>
        <family val="2"/>
        <scheme val="minor"/>
      </rPr>
      <t xml:space="preserve"> </t>
    </r>
    <r>
      <rPr>
        <sz val="10"/>
        <color theme="1"/>
        <rFont val="Sylfaen"/>
        <family val="1"/>
      </rPr>
      <t>აღწერა</t>
    </r>
  </si>
  <si>
    <r>
      <t>ფინანსური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ტიპის</t>
    </r>
    <r>
      <rPr>
        <sz val="10"/>
        <color theme="1"/>
        <rFont val="Calibri"/>
        <family val="2"/>
        <scheme val="minor"/>
      </rPr>
      <t xml:space="preserve"> </t>
    </r>
    <r>
      <rPr>
        <sz val="10"/>
        <color theme="1"/>
        <rFont val="Sylfaen"/>
        <family val="1"/>
      </rPr>
      <t xml:space="preserve">აღწერა </t>
    </r>
  </si>
  <si>
    <r>
      <t>ფინანსურ</t>
    </r>
    <r>
      <rPr>
        <sz val="10"/>
        <color theme="1"/>
        <rFont val="Calibri"/>
        <family val="2"/>
        <scheme val="minor"/>
      </rPr>
      <t xml:space="preserve"> </t>
    </r>
    <r>
      <rPr>
        <sz val="10"/>
        <color theme="1"/>
        <rFont val="Sylfaen"/>
        <family val="1"/>
      </rPr>
      <t>ანგარიშგებაში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სახელმწიფო</t>
    </r>
    <r>
      <rPr>
        <sz val="10"/>
        <color theme="1"/>
        <rFont val="Calibri"/>
        <family val="2"/>
        <scheme val="minor"/>
      </rPr>
      <t xml:space="preserve"> </t>
    </r>
    <r>
      <rPr>
        <sz val="10"/>
        <color theme="1"/>
        <rFont val="Sylfaen"/>
        <family val="1"/>
      </rPr>
      <t>გრანტების</t>
    </r>
    <r>
      <rPr>
        <sz val="10"/>
        <color theme="1"/>
        <rFont val="Calibri"/>
        <family val="2"/>
        <scheme val="minor"/>
      </rPr>
      <t xml:space="preserve"> </t>
    </r>
    <r>
      <rPr>
        <sz val="10"/>
        <color theme="1"/>
        <rFont val="Sylfaen"/>
        <family val="1"/>
      </rPr>
      <t>ტიპის</t>
    </r>
    <r>
      <rPr>
        <sz val="10"/>
        <color theme="1"/>
        <rFont val="Calibri"/>
        <family val="2"/>
        <scheme val="minor"/>
      </rPr>
      <t xml:space="preserve"> </t>
    </r>
    <r>
      <rPr>
        <sz val="10"/>
        <color theme="1"/>
        <rFont val="Sylfaen"/>
        <family val="1"/>
      </rPr>
      <t xml:space="preserve">აღწერა </t>
    </r>
  </si>
  <si>
    <r>
      <t>იმ</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ბუნების აღწერა</t>
    </r>
    <r>
      <rPr>
        <sz val="10"/>
        <color theme="1"/>
        <rFont val="Calibri"/>
        <family val="2"/>
        <scheme val="minor"/>
      </rPr>
      <t xml:space="preserve">, </t>
    </r>
    <r>
      <rPr>
        <sz val="10"/>
        <color theme="1"/>
        <rFont val="Sylfaen"/>
        <family val="1"/>
      </rPr>
      <t>რომლებთანაც</t>
    </r>
    <r>
      <rPr>
        <sz val="10"/>
        <color theme="1"/>
        <rFont val="Calibri"/>
        <family val="2"/>
        <scheme val="minor"/>
      </rPr>
      <t xml:space="preserve"> </t>
    </r>
    <r>
      <rPr>
        <sz val="10"/>
        <color theme="1"/>
        <rFont val="Sylfaen"/>
        <family val="1"/>
      </rPr>
      <t>დაკავშირებულია</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რისკი</t>
    </r>
    <r>
      <rPr>
        <sz val="10"/>
        <color theme="1"/>
        <rFont val="Calibri"/>
        <family val="2"/>
        <scheme val="minor"/>
      </rPr>
      <t xml:space="preserve"> </t>
    </r>
    <r>
      <rPr>
        <sz val="10"/>
        <color theme="1"/>
        <rFont val="Sylfaen"/>
        <family val="1"/>
      </rPr>
      <t>იმისა</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მომდევნო</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წელს</t>
    </r>
    <r>
      <rPr>
        <sz val="10"/>
        <color theme="1"/>
        <rFont val="Calibri"/>
        <family val="2"/>
        <scheme val="minor"/>
      </rPr>
      <t xml:space="preserve"> </t>
    </r>
    <r>
      <rPr>
        <sz val="10"/>
        <color theme="1"/>
        <rFont val="Sylfaen"/>
        <family val="1"/>
      </rPr>
      <t>აუცილებელი</t>
    </r>
    <r>
      <rPr>
        <sz val="10"/>
        <color theme="1"/>
        <rFont val="Calibri"/>
        <family val="2"/>
        <scheme val="minor"/>
      </rPr>
      <t xml:space="preserve"> </t>
    </r>
    <r>
      <rPr>
        <sz val="10"/>
        <color theme="1"/>
        <rFont val="Sylfaen"/>
        <family val="1"/>
      </rPr>
      <t>გახდება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კორექტირება</t>
    </r>
  </si>
  <si>
    <r>
      <t>საანგარიშგებო</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შემდგომი</t>
    </r>
    <r>
      <rPr>
        <sz val="10"/>
        <color theme="1"/>
        <rFont val="Calibri"/>
        <family val="2"/>
        <scheme val="minor"/>
      </rPr>
      <t xml:space="preserve"> </t>
    </r>
    <r>
      <rPr>
        <sz val="10"/>
        <color theme="1"/>
        <rFont val="Sylfaen"/>
        <family val="1"/>
      </rPr>
      <t>არამაკორექტირებელი</t>
    </r>
    <r>
      <rPr>
        <sz val="10"/>
        <color theme="1"/>
        <rFont val="Calibri"/>
        <family val="2"/>
        <scheme val="minor"/>
      </rPr>
      <t xml:space="preserve"> </t>
    </r>
    <r>
      <rPr>
        <sz val="10"/>
        <color theme="1"/>
        <rFont val="Sylfaen"/>
        <family val="1"/>
      </rPr>
      <t>მოვლენის</t>
    </r>
    <r>
      <rPr>
        <sz val="10"/>
        <color theme="1"/>
        <rFont val="Calibri"/>
        <family val="2"/>
        <scheme val="minor"/>
      </rPr>
      <t xml:space="preserve"> </t>
    </r>
    <r>
      <rPr>
        <sz val="10"/>
        <color theme="1"/>
        <rFont val="Sylfaen"/>
        <family val="1"/>
      </rPr>
      <t>ხასიათის</t>
    </r>
    <r>
      <rPr>
        <sz val="10"/>
        <color theme="1"/>
        <rFont val="Calibri"/>
        <family val="2"/>
        <scheme val="minor"/>
      </rPr>
      <t xml:space="preserve"> </t>
    </r>
    <r>
      <rPr>
        <sz val="10"/>
        <color theme="1"/>
        <rFont val="Sylfaen"/>
        <family val="1"/>
      </rPr>
      <t>აღწერა</t>
    </r>
  </si>
  <si>
    <r>
      <t>ვალდებულების</t>
    </r>
    <r>
      <rPr>
        <sz val="10"/>
        <color theme="1"/>
        <rFont val="Calibri"/>
        <family val="2"/>
        <scheme val="minor"/>
      </rPr>
      <t xml:space="preserve"> </t>
    </r>
    <r>
      <rPr>
        <sz val="10"/>
        <color theme="1"/>
        <rFont val="Sylfaen"/>
        <family val="1"/>
      </rPr>
      <t>ბუნების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t>
    </r>
  </si>
  <si>
    <r>
      <t>ვალდებულების ბუნების აღწერა</t>
    </r>
    <r>
      <rPr>
        <sz val="10"/>
        <color theme="1"/>
        <rFont val="Calibri"/>
        <family val="2"/>
        <scheme val="minor"/>
      </rPr>
      <t xml:space="preserve"> - </t>
    </r>
    <r>
      <rPr>
        <sz val="10"/>
        <color theme="1"/>
        <rFont val="Sylfaen"/>
        <family val="1"/>
      </rPr>
      <t>სხვა</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</si>
  <si>
    <r>
      <t>ვალდებულების</t>
    </r>
    <r>
      <rPr>
        <sz val="10"/>
        <color theme="1"/>
        <rFont val="Calibri"/>
        <family val="2"/>
        <scheme val="minor"/>
      </rPr>
      <t xml:space="preserve"> </t>
    </r>
    <r>
      <rPr>
        <sz val="10"/>
        <color theme="1"/>
        <rFont val="Sylfaen"/>
        <family val="1"/>
      </rPr>
      <t>ბუნების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შრომითი</t>
    </r>
    <r>
      <rPr>
        <sz val="10"/>
        <color theme="1"/>
        <rFont val="Calibri"/>
        <family val="2"/>
        <scheme val="minor"/>
      </rPr>
      <t xml:space="preserve"> </t>
    </r>
    <r>
      <rPr>
        <sz val="10"/>
        <color theme="1"/>
        <rFont val="Sylfaen"/>
        <family val="1"/>
      </rPr>
      <t>საქმიანობის</t>
    </r>
    <r>
      <rPr>
        <sz val="10"/>
        <color theme="1"/>
        <rFont val="Calibri"/>
        <family val="2"/>
        <scheme val="minor"/>
      </rPr>
      <t xml:space="preserve"> </t>
    </r>
    <r>
      <rPr>
        <sz val="10"/>
        <color theme="1"/>
        <rFont val="Sylfaen"/>
        <family val="1"/>
      </rPr>
      <t>შეწყვეტის</t>
    </r>
    <r>
      <rPr>
        <sz val="10"/>
        <color theme="1"/>
        <rFont val="Calibri"/>
        <family val="2"/>
        <scheme val="minor"/>
      </rPr>
      <t xml:space="preserve"> </t>
    </r>
    <r>
      <rPr>
        <sz val="10"/>
        <color theme="1"/>
        <rFont val="Sylfaen"/>
        <family val="1"/>
      </rPr>
      <t>გასამრჯელოებთან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ვალდებულება</t>
    </r>
  </si>
  <si>
    <r>
      <t>დასაქმებულთა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შინაარსის</t>
    </r>
    <r>
      <rPr>
        <sz val="10"/>
        <color theme="1"/>
        <rFont val="Calibri"/>
        <family val="2"/>
        <scheme val="minor"/>
      </rPr>
      <t xml:space="preserve"> </t>
    </r>
    <r>
      <rPr>
        <sz val="10"/>
        <color theme="1"/>
        <rFont val="Sylfaen"/>
        <family val="1"/>
      </rPr>
      <t xml:space="preserve">აღწერა </t>
    </r>
  </si>
  <si>
    <r>
      <t>აღწერა მოგების</t>
    </r>
    <r>
      <rPr>
        <sz val="10"/>
        <color theme="1"/>
        <rFont val="Calibri"/>
        <family val="2"/>
        <scheme val="minor"/>
      </rPr>
      <t xml:space="preserve"> </t>
    </r>
    <r>
      <rPr>
        <sz val="10"/>
        <color theme="1"/>
        <rFont val="Sylfaen"/>
        <family val="1"/>
      </rPr>
      <t>გადასახადით</t>
    </r>
    <r>
      <rPr>
        <sz val="10"/>
        <color theme="1"/>
        <rFont val="Calibri"/>
        <family val="2"/>
        <scheme val="minor"/>
      </rPr>
      <t xml:space="preserve"> </t>
    </r>
    <r>
      <rPr>
        <sz val="10"/>
        <color theme="1"/>
        <rFont val="Sylfaen"/>
        <family val="1"/>
      </rPr>
      <t>დაბეგვრის</t>
    </r>
    <r>
      <rPr>
        <sz val="10"/>
        <color theme="1"/>
        <rFont val="Calibri"/>
        <family val="2"/>
        <scheme val="minor"/>
      </rPr>
      <t xml:space="preserve"> </t>
    </r>
    <r>
      <rPr>
        <sz val="10"/>
        <color theme="1"/>
        <rFont val="Sylfaen"/>
        <family val="1"/>
      </rPr>
      <t>შესაძლო</t>
    </r>
    <r>
      <rPr>
        <sz val="10"/>
        <color theme="1"/>
        <rFont val="Calibri"/>
        <family val="2"/>
        <scheme val="minor"/>
      </rPr>
      <t xml:space="preserve"> </t>
    </r>
    <r>
      <rPr>
        <sz val="10"/>
        <color theme="1"/>
        <rFont val="Sylfaen"/>
        <family val="1"/>
      </rPr>
      <t>შედეგების</t>
    </r>
    <r>
      <rPr>
        <sz val="10"/>
        <color theme="1"/>
        <rFont val="Calibri"/>
        <family val="2"/>
        <scheme val="minor"/>
      </rPr>
      <t xml:space="preserve"> </t>
    </r>
    <r>
      <rPr>
        <sz val="10"/>
        <color theme="1"/>
        <rFont val="Sylfaen"/>
        <family val="1"/>
      </rPr>
      <t>ხასიათის</t>
    </r>
    <r>
      <rPr>
        <sz val="10"/>
        <color theme="1"/>
        <rFont val="Calibri"/>
        <family val="2"/>
        <scheme val="minor"/>
      </rPr>
      <t xml:space="preserve">, </t>
    </r>
    <r>
      <rPr>
        <sz val="10"/>
        <color theme="1"/>
        <rFont val="Sylfaen"/>
        <family val="1"/>
      </rPr>
      <t>რაც</t>
    </r>
    <r>
      <rPr>
        <sz val="10"/>
        <color theme="1"/>
        <rFont val="Calibri"/>
        <family val="2"/>
        <scheme val="minor"/>
      </rPr>
      <t xml:space="preserve"> </t>
    </r>
    <r>
      <rPr>
        <sz val="10"/>
        <color theme="1"/>
        <rFont val="Sylfaen"/>
        <family val="1"/>
      </rPr>
      <t>შეიძლება</t>
    </r>
    <r>
      <rPr>
        <sz val="10"/>
        <color theme="1"/>
        <rFont val="Calibri"/>
        <family val="2"/>
        <scheme val="minor"/>
      </rPr>
      <t xml:space="preserve"> </t>
    </r>
    <r>
      <rPr>
        <sz val="10"/>
        <color theme="1"/>
        <rFont val="Sylfaen"/>
        <family val="1"/>
      </rPr>
      <t>გამოიწვიოს</t>
    </r>
    <r>
      <rPr>
        <sz val="10"/>
        <color theme="1"/>
        <rFont val="Calibri"/>
        <family val="2"/>
        <scheme val="minor"/>
      </rPr>
      <t xml:space="preserve"> </t>
    </r>
    <r>
      <rPr>
        <sz val="10"/>
        <color theme="1"/>
        <rFont val="Sylfaen"/>
        <family val="1"/>
      </rPr>
      <t>დივიდენდების</t>
    </r>
    <r>
      <rPr>
        <sz val="10"/>
        <color theme="1"/>
        <rFont val="Calibri"/>
        <family val="2"/>
        <scheme val="minor"/>
      </rPr>
      <t xml:space="preserve"> </t>
    </r>
    <r>
      <rPr>
        <sz val="10"/>
        <color theme="1"/>
        <rFont val="Sylfaen"/>
        <family val="1"/>
      </rPr>
      <t>გაცემამ</t>
    </r>
    <r>
      <rPr>
        <sz val="10"/>
        <color theme="1"/>
        <rFont val="Calibri"/>
        <family val="2"/>
        <scheme val="minor"/>
      </rPr>
      <t xml:space="preserve">  </t>
    </r>
  </si>
  <si>
    <r>
      <t>რეკლასიფიკაციის</t>
    </r>
    <r>
      <rPr>
        <sz val="10"/>
        <color theme="1"/>
        <rFont val="Calibri"/>
        <family val="2"/>
        <scheme val="minor"/>
      </rPr>
      <t xml:space="preserve"> </t>
    </r>
    <r>
      <rPr>
        <sz val="10"/>
        <color theme="1"/>
        <rFont val="Sylfaen"/>
        <family val="1"/>
      </rPr>
      <t>ხასიათის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წარდგენის</t>
    </r>
    <r>
      <rPr>
        <sz val="10"/>
        <color theme="1"/>
        <rFont val="Calibri"/>
        <family val="2"/>
        <scheme val="minor"/>
      </rPr>
      <t xml:space="preserve"> </t>
    </r>
    <r>
      <rPr>
        <sz val="10"/>
        <color theme="1"/>
        <rFont val="Sylfaen"/>
        <family val="1"/>
      </rPr>
      <t>წესის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აღწერა</t>
    </r>
  </si>
  <si>
    <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ურთიერთობების</t>
    </r>
    <r>
      <rPr>
        <sz val="10"/>
        <color theme="1"/>
        <rFont val="Calibri"/>
        <family val="2"/>
        <scheme val="minor"/>
      </rPr>
      <t xml:space="preserve"> </t>
    </r>
    <r>
      <rPr>
        <sz val="10"/>
        <color theme="1"/>
        <rFont val="Sylfaen"/>
        <family val="1"/>
      </rPr>
      <t>ხასიათის</t>
    </r>
    <r>
      <rPr>
        <sz val="10"/>
        <color theme="1"/>
        <rFont val="Calibri"/>
        <family val="2"/>
        <scheme val="minor"/>
      </rPr>
      <t xml:space="preserve"> </t>
    </r>
    <r>
      <rPr>
        <sz val="10"/>
        <color theme="1"/>
        <rFont val="Sylfaen"/>
        <family val="1"/>
      </rPr>
      <t>აღწერა</t>
    </r>
  </si>
  <si>
    <r>
      <t>საკუთრებასთან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რისკებისა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სარგებლის</t>
    </r>
    <r>
      <rPr>
        <sz val="10"/>
        <color theme="1"/>
        <rFont val="Calibri"/>
        <family val="2"/>
        <scheme val="minor"/>
      </rPr>
      <t xml:space="preserve"> </t>
    </r>
    <r>
      <rPr>
        <sz val="10"/>
        <color theme="1"/>
        <rFont val="Sylfaen"/>
        <family val="1"/>
      </rPr>
      <t>ხასიათის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საწარმოსთან</t>
    </r>
    <r>
      <rPr>
        <sz val="10"/>
        <color theme="1"/>
        <rFont val="Calibri"/>
        <family val="2"/>
        <scheme val="minor"/>
      </rPr>
      <t xml:space="preserve"> </t>
    </r>
    <r>
      <rPr>
        <sz val="10"/>
        <color theme="1"/>
        <rFont val="Sylfaen"/>
        <family val="1"/>
      </rPr>
      <t>რჩება</t>
    </r>
  </si>
  <si>
    <r>
      <t>ჰეჯირებისთვის</t>
    </r>
    <r>
      <rPr>
        <sz val="10"/>
        <color theme="1"/>
        <rFont val="Calibri"/>
        <family val="2"/>
        <scheme val="minor"/>
      </rPr>
      <t xml:space="preserve"> </t>
    </r>
    <r>
      <rPr>
        <sz val="10"/>
        <color theme="1"/>
        <rFont val="Sylfaen"/>
        <family val="1"/>
      </rPr>
      <t>გამიზნული</t>
    </r>
    <r>
      <rPr>
        <sz val="10"/>
        <color theme="1"/>
        <rFont val="Calibri"/>
        <family val="2"/>
        <scheme val="minor"/>
      </rPr>
      <t xml:space="preserve"> </t>
    </r>
    <r>
      <rPr>
        <sz val="10"/>
        <color theme="1"/>
        <rFont val="Sylfaen"/>
        <family val="1"/>
      </rPr>
      <t>რისკების</t>
    </r>
    <r>
      <rPr>
        <sz val="10"/>
        <color theme="1"/>
        <rFont val="Calibri"/>
        <family val="2"/>
        <scheme val="minor"/>
      </rPr>
      <t xml:space="preserve"> </t>
    </r>
    <r>
      <rPr>
        <sz val="10"/>
        <color theme="1"/>
        <rFont val="Sylfaen"/>
        <family val="1"/>
      </rPr>
      <t>ბუნების აღწერა</t>
    </r>
  </si>
  <si>
    <r>
      <t>შრომითი</t>
    </r>
    <r>
      <rPr>
        <sz val="10"/>
        <color theme="1"/>
        <rFont val="Calibri"/>
        <family val="2"/>
        <scheme val="minor"/>
      </rPr>
      <t xml:space="preserve"> </t>
    </r>
    <r>
      <rPr>
        <sz val="10"/>
        <color theme="1"/>
        <rFont val="Sylfaen"/>
        <family val="1"/>
      </rPr>
      <t>საქმიანობის</t>
    </r>
    <r>
      <rPr>
        <sz val="10"/>
        <color theme="1"/>
        <rFont val="Calibri"/>
        <family val="2"/>
        <scheme val="minor"/>
      </rPr>
      <t xml:space="preserve"> </t>
    </r>
    <r>
      <rPr>
        <sz val="10"/>
        <color theme="1"/>
        <rFont val="Sylfaen"/>
        <family val="1"/>
      </rPr>
      <t>შეწყვეტის</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შინაარსის</t>
    </r>
    <r>
      <rPr>
        <sz val="10"/>
        <color theme="1"/>
        <rFont val="Calibri"/>
        <family val="2"/>
        <scheme val="minor"/>
      </rPr>
      <t xml:space="preserve"> </t>
    </r>
    <r>
      <rPr>
        <sz val="10"/>
        <color theme="1"/>
        <rFont val="Sylfaen"/>
        <family val="1"/>
      </rPr>
      <t>აღწერა</t>
    </r>
  </si>
  <si>
    <r>
      <t>ისეთი</t>
    </r>
    <r>
      <rPr>
        <sz val="10"/>
        <color theme="1"/>
        <rFont val="Calibri"/>
        <family val="2"/>
        <scheme val="minor"/>
      </rPr>
      <t xml:space="preserve"> </t>
    </r>
    <r>
      <rPr>
        <sz val="10"/>
        <color theme="1"/>
        <rFont val="Sylfaen"/>
        <family val="1"/>
      </rPr>
      <t>გადაცემული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ბუნების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რომელთა</t>
    </r>
    <r>
      <rPr>
        <sz val="10"/>
        <color theme="1"/>
        <rFont val="Calibri"/>
        <family val="2"/>
        <scheme val="minor"/>
      </rPr>
      <t xml:space="preserve"> </t>
    </r>
    <r>
      <rPr>
        <sz val="10"/>
        <color theme="1"/>
        <rFont val="Sylfaen"/>
        <family val="1"/>
      </rPr>
      <t>აღიარება</t>
    </r>
    <r>
      <rPr>
        <sz val="10"/>
        <color theme="1"/>
        <rFont val="Calibri"/>
        <family val="2"/>
        <scheme val="minor"/>
      </rPr>
      <t xml:space="preserve"> </t>
    </r>
    <r>
      <rPr>
        <sz val="10"/>
        <color theme="1"/>
        <rFont val="Sylfaen"/>
        <family val="1"/>
      </rPr>
      <t>მთლიანად</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შეწყვეტილა</t>
    </r>
  </si>
  <si>
    <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სტანდარტის</t>
    </r>
    <r>
      <rPr>
        <sz val="10"/>
        <color theme="1"/>
        <rFont val="Calibri"/>
        <family val="2"/>
        <scheme val="minor"/>
      </rPr>
      <t xml:space="preserve"> </t>
    </r>
    <r>
      <rPr>
        <sz val="10"/>
        <color theme="1"/>
        <rFont val="Sylfaen"/>
        <family val="1"/>
      </rPr>
      <t>შესაბამისად</t>
    </r>
    <r>
      <rPr>
        <sz val="10"/>
        <color theme="1"/>
        <rFont val="Calibri"/>
        <family val="2"/>
        <scheme val="minor"/>
      </rPr>
      <t xml:space="preserve">  </t>
    </r>
    <r>
      <rPr>
        <sz val="10"/>
        <color theme="1"/>
        <rFont val="Sylfaen"/>
        <family val="1"/>
      </rPr>
      <t>განმარტებით</t>
    </r>
    <r>
      <rPr>
        <sz val="10"/>
        <color theme="1"/>
        <rFont val="Calibri"/>
        <family val="2"/>
        <scheme val="minor"/>
      </rPr>
      <t xml:space="preserve"> </t>
    </r>
    <r>
      <rPr>
        <sz val="10"/>
        <color theme="1"/>
        <rFont val="Sylfaen"/>
        <family val="1"/>
      </rPr>
      <t>შენიშვნებში</t>
    </r>
    <r>
      <rPr>
        <sz val="10"/>
        <color theme="1"/>
        <rFont val="Calibri"/>
        <family val="2"/>
        <scheme val="minor"/>
      </rPr>
      <t xml:space="preserve"> </t>
    </r>
    <r>
      <rPr>
        <sz val="10"/>
        <color theme="1"/>
        <rFont val="Sylfaen"/>
        <family val="1"/>
      </rPr>
      <t>გასამჟღავნებელი</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მითითება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წარმოდგენილი</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ანგარიშგებაში</t>
    </r>
  </si>
  <si>
    <r>
      <t>ფინანსური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გასაგებად</t>
    </r>
    <r>
      <rPr>
        <sz val="10"/>
        <color theme="1"/>
        <rFont val="Calibri"/>
        <family val="2"/>
        <scheme val="minor"/>
      </rPr>
      <t xml:space="preserve"> </t>
    </r>
    <r>
      <rPr>
        <sz val="10"/>
        <color theme="1"/>
        <rFont val="Sylfaen"/>
        <family val="1"/>
      </rPr>
      <t>საჭირო</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</si>
  <si>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პროცენტული</t>
    </r>
    <r>
      <rPr>
        <sz val="10"/>
        <color theme="1"/>
        <rFont val="Calibri"/>
        <family val="2"/>
        <scheme val="minor"/>
      </rPr>
      <t xml:space="preserve"> </t>
    </r>
    <r>
      <rPr>
        <sz val="10"/>
        <color theme="1"/>
        <rFont val="Sylfaen"/>
        <family val="1"/>
      </rPr>
      <t>წილი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ოდენობა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გვიჩვენებს</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მთლიანი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 xml:space="preserve">სამართლიან </t>
    </r>
    <r>
      <rPr>
        <sz val="10"/>
        <color theme="1"/>
        <rFont val="Calibri"/>
        <family val="2"/>
        <scheme val="minor"/>
      </rPr>
      <t xml:space="preserve"> </t>
    </r>
    <r>
      <rPr>
        <sz val="10"/>
        <color theme="1"/>
        <rFont val="Sylfaen"/>
        <family val="1"/>
      </rPr>
      <t>ღირებულებაში</t>
    </r>
    <r>
      <rPr>
        <sz val="10"/>
        <color theme="1"/>
        <rFont val="Calibri"/>
        <family val="2"/>
        <scheme val="minor"/>
      </rPr>
      <t xml:space="preserve"> </t>
    </r>
    <r>
      <rPr>
        <sz val="10"/>
        <color theme="1"/>
        <rFont val="Sylfaen"/>
        <family val="1"/>
      </rPr>
      <t>თითოეული</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კატეგორიის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წილს</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</si>
  <si>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აღწერა</t>
    </r>
    <r>
      <rPr>
        <sz val="10"/>
        <color theme="1"/>
        <rFont val="Calibri"/>
        <family val="2"/>
        <scheme val="minor"/>
      </rPr>
      <t xml:space="preserve"> </t>
    </r>
    <r>
      <rPr>
        <sz val="10"/>
        <color theme="1"/>
        <rFont val="Sylfaen"/>
        <family val="1"/>
      </rPr>
      <t>პერიოდების</t>
    </r>
    <r>
      <rPr>
        <sz val="10"/>
        <color theme="1"/>
        <rFont val="Calibri"/>
        <family val="2"/>
        <scheme val="minor"/>
      </rPr>
      <t xml:space="preserve">, </t>
    </r>
    <r>
      <rPr>
        <sz val="10"/>
        <color theme="1"/>
        <rFont val="Sylfaen"/>
        <family val="1"/>
      </rPr>
      <t>როდესაც</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r>
      <rPr>
        <sz val="10"/>
        <color theme="1"/>
        <rFont val="Calibri"/>
        <family val="2"/>
        <scheme val="minor"/>
      </rPr>
      <t xml:space="preserve"> </t>
    </r>
    <r>
      <rPr>
        <sz val="10"/>
        <color theme="1"/>
        <rFont val="Sylfaen"/>
        <family val="1"/>
      </rPr>
      <t>გავლენას</t>
    </r>
    <r>
      <rPr>
        <sz val="10"/>
        <color theme="1"/>
        <rFont val="Calibri"/>
        <family val="2"/>
        <scheme val="minor"/>
      </rPr>
      <t xml:space="preserve"> </t>
    </r>
    <r>
      <rPr>
        <sz val="10"/>
        <color theme="1"/>
        <rFont val="Sylfaen"/>
        <family val="1"/>
      </rPr>
      <t>ახდენს</t>
    </r>
    <r>
      <rPr>
        <sz val="10"/>
        <color theme="1"/>
        <rFont val="Calibri"/>
        <family val="2"/>
        <scheme val="minor"/>
      </rPr>
      <t xml:space="preserve"> </t>
    </r>
    <r>
      <rPr>
        <sz val="10"/>
        <color theme="1"/>
        <rFont val="Sylfaen"/>
        <family val="1"/>
      </rPr>
      <t>მოგებაზე</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ზარალზე</t>
    </r>
  </si>
  <si>
    <r>
      <t>აღწერა პერიოდების</t>
    </r>
    <r>
      <rPr>
        <sz val="10"/>
        <color theme="1"/>
        <rFont val="Calibri"/>
        <family val="2"/>
        <scheme val="minor"/>
      </rPr>
      <t xml:space="preserve">, </t>
    </r>
    <r>
      <rPr>
        <sz val="10"/>
        <color theme="1"/>
        <rFont val="Sylfaen"/>
        <family val="1"/>
      </rPr>
      <t>როდესაც</t>
    </r>
    <r>
      <rPr>
        <sz val="10"/>
        <color theme="1"/>
        <rFont val="Calibri"/>
        <family val="2"/>
        <scheme val="minor"/>
      </rPr>
      <t xml:space="preserve"> </t>
    </r>
    <r>
      <rPr>
        <sz val="10"/>
        <color theme="1"/>
        <rFont val="Sylfaen"/>
        <family val="1"/>
      </rPr>
      <t>მოსალოდნელია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წარმოშობა</t>
    </r>
  </si>
  <si>
    <r>
      <t>წარსადგენი</t>
    </r>
    <r>
      <rPr>
        <sz val="10"/>
        <color theme="1"/>
        <rFont val="Calibri"/>
        <family val="2"/>
        <scheme val="minor"/>
      </rPr>
      <t xml:space="preserve"> </t>
    </r>
    <r>
      <rPr>
        <sz val="10"/>
        <color theme="1"/>
        <rFont val="Sylfaen"/>
        <family val="1"/>
      </rPr>
      <t>ვალუტის</t>
    </r>
    <r>
      <rPr>
        <sz val="10"/>
        <color theme="1"/>
        <rFont val="Calibri"/>
        <family val="2"/>
        <scheme val="minor"/>
      </rPr>
      <t xml:space="preserve"> </t>
    </r>
    <r>
      <rPr>
        <sz val="10"/>
        <color theme="1"/>
        <rFont val="Sylfaen"/>
        <family val="1"/>
      </rPr>
      <t>აღწერა</t>
    </r>
  </si>
  <si>
    <r>
      <t>სამუშაო</t>
    </r>
    <r>
      <rPr>
        <sz val="10"/>
        <color theme="1"/>
        <rFont val="Calibri"/>
        <family val="2"/>
        <scheme val="minor"/>
      </rPr>
      <t xml:space="preserve"> </t>
    </r>
    <r>
      <rPr>
        <sz val="10"/>
        <color theme="1"/>
        <rFont val="Sylfaen"/>
        <family val="1"/>
      </rPr>
      <t>ვალუტის</t>
    </r>
    <r>
      <rPr>
        <sz val="10"/>
        <color theme="1"/>
        <rFont val="Calibri"/>
        <family val="2"/>
        <scheme val="minor"/>
      </rPr>
      <t xml:space="preserve"> </t>
    </r>
    <r>
      <rPr>
        <sz val="10"/>
        <color theme="1"/>
        <rFont val="Sylfaen"/>
        <family val="1"/>
      </rPr>
      <t>შეცვლის</t>
    </r>
    <r>
      <rPr>
        <sz val="10"/>
        <color theme="1"/>
        <rFont val="Calibri"/>
        <family val="2"/>
        <scheme val="minor"/>
      </rPr>
      <t xml:space="preserve"> </t>
    </r>
    <r>
      <rPr>
        <sz val="10"/>
        <color theme="1"/>
        <rFont val="Sylfaen"/>
        <family val="1"/>
      </rPr>
      <t>მიზეზის აღწერა</t>
    </r>
    <r>
      <rPr>
        <sz val="10"/>
        <color theme="1"/>
        <rFont val="Calibri"/>
        <family val="2"/>
        <scheme val="minor"/>
      </rPr>
      <t xml:space="preserve"> </t>
    </r>
  </si>
  <si>
    <r>
      <t>წარდგენის</t>
    </r>
    <r>
      <rPr>
        <sz val="10"/>
        <color theme="1"/>
        <rFont val="Calibri"/>
        <family val="2"/>
        <scheme val="minor"/>
      </rPr>
      <t xml:space="preserve"> </t>
    </r>
    <r>
      <rPr>
        <sz val="10"/>
        <color theme="1"/>
        <rFont val="Sylfaen"/>
        <family val="1"/>
      </rPr>
      <t>წესის</t>
    </r>
    <r>
      <rPr>
        <sz val="10"/>
        <color theme="1"/>
        <rFont val="Calibri"/>
        <family val="2"/>
        <scheme val="minor"/>
      </rPr>
      <t xml:space="preserve"> </t>
    </r>
    <r>
      <rPr>
        <sz val="10"/>
        <color theme="1"/>
        <rFont val="Sylfaen"/>
        <family val="1"/>
      </rPr>
      <t>ცვლილების ან</t>
    </r>
    <r>
      <rPr>
        <sz val="10"/>
        <color theme="1"/>
        <rFont val="Calibri"/>
        <family val="2"/>
        <scheme val="minor"/>
      </rPr>
      <t xml:space="preserve"> </t>
    </r>
    <r>
      <rPr>
        <sz val="10"/>
        <color theme="1"/>
        <rFont val="Sylfaen"/>
        <family val="1"/>
      </rPr>
      <t>რეკლასიფიკაციის</t>
    </r>
    <r>
      <rPr>
        <sz val="10"/>
        <color theme="1"/>
        <rFont val="Calibri"/>
        <family val="2"/>
        <scheme val="minor"/>
      </rPr>
      <t xml:space="preserve"> </t>
    </r>
    <r>
      <rPr>
        <sz val="10"/>
        <color theme="1"/>
        <rFont val="Sylfaen"/>
        <family val="1"/>
      </rPr>
      <t>მიზეზის</t>
    </r>
    <r>
      <rPr>
        <sz val="10"/>
        <color theme="1"/>
        <rFont val="Calibri"/>
        <family val="2"/>
        <scheme val="minor"/>
      </rPr>
      <t xml:space="preserve"> </t>
    </r>
    <r>
      <rPr>
        <sz val="10"/>
        <color theme="1"/>
        <rFont val="Sylfaen"/>
        <family val="1"/>
      </rPr>
      <t>აღწერა</t>
    </r>
  </si>
  <si>
    <r>
      <t>უფრო</t>
    </r>
    <r>
      <rPr>
        <sz val="10"/>
        <color theme="1"/>
        <rFont val="Calibri"/>
        <family val="2"/>
        <scheme val="minor"/>
      </rPr>
      <t xml:space="preserve"> </t>
    </r>
    <r>
      <rPr>
        <sz val="10"/>
        <color theme="1"/>
        <rFont val="Sylfaen"/>
        <family val="1"/>
      </rPr>
      <t>ხანგრძლივი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უფრო</t>
    </r>
    <r>
      <rPr>
        <sz val="10"/>
        <color theme="1"/>
        <rFont val="Calibri"/>
        <family val="2"/>
        <scheme val="minor"/>
      </rPr>
      <t xml:space="preserve"> </t>
    </r>
    <r>
      <rPr>
        <sz val="10"/>
        <color theme="1"/>
        <rFont val="Sylfaen"/>
        <family val="1"/>
      </rPr>
      <t>მოკლე</t>
    </r>
    <r>
      <rPr>
        <sz val="10"/>
        <color theme="1"/>
        <rFont val="Calibri"/>
        <family val="2"/>
        <scheme val="minor"/>
      </rPr>
      <t xml:space="preserve"> </t>
    </r>
    <r>
      <rPr>
        <sz val="10"/>
        <color theme="1"/>
        <rFont val="Sylfaen"/>
        <family val="1"/>
      </rPr>
      <t>საანგარიშგებო</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გამოყენების</t>
    </r>
    <r>
      <rPr>
        <sz val="10"/>
        <color theme="1"/>
        <rFont val="Calibri"/>
        <family val="2"/>
        <scheme val="minor"/>
      </rPr>
      <t xml:space="preserve"> </t>
    </r>
    <r>
      <rPr>
        <sz val="10"/>
        <color theme="1"/>
        <rFont val="Sylfaen"/>
        <family val="1"/>
      </rPr>
      <t>მიზეზების</t>
    </r>
    <r>
      <rPr>
        <sz val="10"/>
        <color theme="1"/>
        <rFont val="Calibri"/>
        <family val="2"/>
        <scheme val="minor"/>
      </rPr>
      <t xml:space="preserve"> </t>
    </r>
    <r>
      <rPr>
        <sz val="10"/>
        <color theme="1"/>
        <rFont val="Sylfaen"/>
        <family val="1"/>
      </rPr>
      <t>აღწერა</t>
    </r>
  </si>
  <si>
    <r>
      <t>აღწერა</t>
    </r>
    <r>
      <rPr>
        <sz val="10"/>
        <color theme="1"/>
        <rFont val="Calibri"/>
        <family val="2"/>
        <scheme val="minor"/>
      </rPr>
      <t xml:space="preserve"> </t>
    </r>
    <r>
      <rPr>
        <sz val="10"/>
        <color theme="1"/>
        <rFont val="Sylfaen"/>
        <family val="1"/>
      </rPr>
      <t>მიზეზის</t>
    </r>
    <r>
      <rPr>
        <sz val="10"/>
        <color theme="1"/>
        <rFont val="Calibri"/>
        <family val="2"/>
        <scheme val="minor"/>
      </rPr>
      <t>,</t>
    </r>
    <r>
      <rPr>
        <sz val="10"/>
        <color theme="1"/>
        <rFont val="Sylfaen"/>
        <family val="1"/>
      </rPr>
      <t xml:space="preserve"> თუ</t>
    </r>
    <r>
      <rPr>
        <sz val="10"/>
        <color theme="1"/>
        <rFont val="Calibri"/>
        <family val="2"/>
        <scheme val="minor"/>
      </rPr>
      <t xml:space="preserve"> </t>
    </r>
    <r>
      <rPr>
        <sz val="10"/>
        <color theme="1"/>
        <rFont val="Sylfaen"/>
        <family val="1"/>
      </rPr>
      <t>რატომ</t>
    </r>
    <r>
      <rPr>
        <sz val="10"/>
        <color theme="1"/>
        <rFont val="Calibri"/>
        <family val="2"/>
        <scheme val="minor"/>
      </rPr>
      <t xml:space="preserve"> </t>
    </r>
    <r>
      <rPr>
        <sz val="10"/>
        <color theme="1"/>
        <rFont val="Sylfaen"/>
        <family val="1"/>
      </rPr>
      <t>განაახლა</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სტანდარტის</t>
    </r>
    <r>
      <rPr>
        <sz val="10"/>
        <color theme="1"/>
        <rFont val="Calibri"/>
        <family val="2"/>
        <scheme val="minor"/>
      </rPr>
      <t xml:space="preserve"> </t>
    </r>
    <r>
      <rPr>
        <sz val="10"/>
        <color theme="1"/>
        <rFont val="Sylfaen"/>
        <family val="1"/>
      </rPr>
      <t>გამოყენება</t>
    </r>
  </si>
  <si>
    <r>
      <t>აღწერა</t>
    </r>
    <r>
      <rPr>
        <sz val="10"/>
        <color theme="1"/>
        <rFont val="Calibri"/>
        <family val="2"/>
        <scheme val="minor"/>
      </rPr>
      <t xml:space="preserve"> </t>
    </r>
    <r>
      <rPr>
        <sz val="10"/>
        <color theme="1"/>
        <rFont val="Sylfaen"/>
        <family val="1"/>
      </rPr>
      <t>მიზეზის</t>
    </r>
    <r>
      <rPr>
        <sz val="10"/>
        <color theme="1"/>
        <rFont val="Calibri"/>
        <family val="2"/>
        <scheme val="minor"/>
      </rPr>
      <t xml:space="preserve">, </t>
    </r>
    <r>
      <rPr>
        <sz val="10"/>
        <color theme="1"/>
        <rFont val="Sylfaen"/>
        <family val="1"/>
      </rPr>
      <t>თუ რატომ</t>
    </r>
    <r>
      <rPr>
        <sz val="10"/>
        <color theme="1"/>
        <rFont val="Calibri"/>
        <family val="2"/>
        <scheme val="minor"/>
      </rPr>
      <t xml:space="preserve"> </t>
    </r>
    <r>
      <rPr>
        <sz val="10"/>
        <color theme="1"/>
        <rFont val="Sylfaen"/>
        <family val="1"/>
      </rPr>
      <t>შეწყვიტა</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სტანდარტის</t>
    </r>
    <r>
      <rPr>
        <sz val="10"/>
        <color theme="1"/>
        <rFont val="Calibri"/>
        <family val="2"/>
        <scheme val="minor"/>
      </rPr>
      <t xml:space="preserve"> </t>
    </r>
    <r>
      <rPr>
        <sz val="10"/>
        <color theme="1"/>
        <rFont val="Sylfaen"/>
        <family val="1"/>
      </rPr>
      <t>გამოყენება</t>
    </r>
  </si>
  <si>
    <r>
      <t>აღწერა</t>
    </r>
    <r>
      <rPr>
        <sz val="10"/>
        <color theme="1"/>
        <rFont val="Calibri"/>
        <family val="2"/>
        <scheme val="minor"/>
      </rPr>
      <t xml:space="preserve"> </t>
    </r>
    <r>
      <rPr>
        <sz val="10"/>
        <color theme="1"/>
        <rFont val="Sylfaen"/>
        <family val="1"/>
      </rPr>
      <t>მიზეზის</t>
    </r>
    <r>
      <rPr>
        <sz val="10"/>
        <color theme="1"/>
        <rFont val="Calibri"/>
        <family val="2"/>
        <scheme val="minor"/>
      </rPr>
      <t xml:space="preserve">, </t>
    </r>
    <r>
      <rPr>
        <sz val="10"/>
        <color theme="1"/>
        <rFont val="Sylfaen"/>
        <family val="1"/>
      </rPr>
      <t>თუ რატომ</t>
    </r>
    <r>
      <rPr>
        <sz val="10"/>
        <color theme="1"/>
        <rFont val="Calibri"/>
        <family val="2"/>
        <scheme val="minor"/>
      </rPr>
      <t xml:space="preserve"> </t>
    </r>
    <r>
      <rPr>
        <sz val="10"/>
        <color theme="1"/>
        <rFont val="Sylfaen"/>
        <family val="1"/>
      </rPr>
      <t>განსხვავდება</t>
    </r>
    <r>
      <rPr>
        <sz val="10"/>
        <color theme="1"/>
        <rFont val="Calibri"/>
        <family val="2"/>
        <scheme val="minor"/>
      </rPr>
      <t xml:space="preserve"> </t>
    </r>
    <r>
      <rPr>
        <sz val="10"/>
        <color theme="1"/>
        <rFont val="Sylfaen"/>
        <family val="1"/>
      </rPr>
      <t>წარსადგენი</t>
    </r>
    <r>
      <rPr>
        <sz val="10"/>
        <color theme="1"/>
        <rFont val="Calibri"/>
        <family val="2"/>
        <scheme val="minor"/>
      </rPr>
      <t xml:space="preserve"> </t>
    </r>
    <r>
      <rPr>
        <sz val="10"/>
        <color theme="1"/>
        <rFont val="Sylfaen"/>
        <family val="1"/>
      </rPr>
      <t>ვალუტა</t>
    </r>
    <r>
      <rPr>
        <sz val="10"/>
        <color theme="1"/>
        <rFont val="Calibri"/>
        <family val="2"/>
        <scheme val="minor"/>
      </rPr>
      <t xml:space="preserve"> </t>
    </r>
    <r>
      <rPr>
        <sz val="10"/>
        <color theme="1"/>
        <rFont val="Sylfaen"/>
        <family val="1"/>
      </rPr>
      <t>სამუშაო</t>
    </r>
    <r>
      <rPr>
        <sz val="10"/>
        <color theme="1"/>
        <rFont val="Calibri"/>
        <family val="2"/>
        <scheme val="minor"/>
      </rPr>
      <t xml:space="preserve"> </t>
    </r>
    <r>
      <rPr>
        <sz val="10"/>
        <color theme="1"/>
        <rFont val="Sylfaen"/>
        <family val="1"/>
      </rPr>
      <t>ვალუტისგან</t>
    </r>
    <r>
      <rPr>
        <sz val="10"/>
        <color theme="1"/>
        <rFont val="Calibri"/>
        <family val="2"/>
        <scheme val="minor"/>
      </rPr>
      <t xml:space="preserve"> </t>
    </r>
  </si>
  <si>
    <r>
      <t>აღწერა</t>
    </r>
    <r>
      <rPr>
        <sz val="10"/>
        <color theme="1"/>
        <rFont val="Calibri"/>
        <family val="2"/>
        <scheme val="minor"/>
      </rPr>
      <t xml:space="preserve"> </t>
    </r>
    <r>
      <rPr>
        <sz val="10"/>
        <color theme="1"/>
        <rFont val="Sylfaen"/>
        <family val="1"/>
      </rPr>
      <t>მიზეზის</t>
    </r>
    <r>
      <rPr>
        <sz val="10"/>
        <color theme="1"/>
        <rFont val="Calibri"/>
        <family val="2"/>
        <scheme val="minor"/>
      </rPr>
      <t xml:space="preserve">, </t>
    </r>
    <r>
      <rPr>
        <sz val="10"/>
        <color theme="1"/>
        <rFont val="Sylfaen"/>
        <family val="1"/>
      </rPr>
      <t>თუ რატომ</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შეუძლებელი</t>
    </r>
    <r>
      <rPr>
        <sz val="10"/>
        <color theme="1"/>
        <rFont val="Calibri"/>
        <family val="2"/>
        <scheme val="minor"/>
      </rPr>
      <t xml:space="preserve"> </t>
    </r>
    <r>
      <rPr>
        <sz val="10"/>
        <color theme="1"/>
        <rFont val="Sylfaen"/>
        <family val="1"/>
      </rPr>
      <t>შესადარისი</t>
    </r>
    <r>
      <rPr>
        <sz val="10"/>
        <color theme="1"/>
        <rFont val="Calibri"/>
        <family val="2"/>
        <scheme val="minor"/>
      </rPr>
      <t xml:space="preserve"> </t>
    </r>
    <r>
      <rPr>
        <sz val="10"/>
        <color theme="1"/>
        <rFont val="Sylfaen"/>
        <family val="1"/>
      </rPr>
      <t>თანხების</t>
    </r>
    <r>
      <rPr>
        <sz val="10"/>
        <color theme="1"/>
        <rFont val="Calibri"/>
        <family val="2"/>
        <scheme val="minor"/>
      </rPr>
      <t xml:space="preserve"> </t>
    </r>
    <r>
      <rPr>
        <sz val="10"/>
        <color theme="1"/>
        <rFont val="Sylfaen"/>
        <family val="1"/>
      </rPr>
      <t>რეკლასიფიკაცია</t>
    </r>
    <r>
      <rPr>
        <sz val="10"/>
        <color theme="1"/>
        <rFont val="Calibri"/>
        <family val="2"/>
        <scheme val="minor"/>
      </rPr>
      <t xml:space="preserve"> </t>
    </r>
  </si>
  <si>
    <r>
      <t>აღწერა</t>
    </r>
    <r>
      <rPr>
        <sz val="10"/>
        <color theme="1"/>
        <rFont val="Calibri"/>
        <family val="2"/>
        <scheme val="minor"/>
      </rPr>
      <t xml:space="preserve"> </t>
    </r>
    <r>
      <rPr>
        <sz val="10"/>
        <color theme="1"/>
        <rFont val="Sylfaen"/>
        <family val="1"/>
      </rPr>
      <t>მიზეზების</t>
    </r>
    <r>
      <rPr>
        <sz val="10"/>
        <color theme="1"/>
        <rFont val="Calibri"/>
        <family val="2"/>
        <scheme val="minor"/>
      </rPr>
      <t>,</t>
    </r>
    <r>
      <rPr>
        <sz val="10"/>
        <color theme="1"/>
        <rFont val="Sylfaen"/>
        <family val="1"/>
      </rPr>
      <t xml:space="preserve"> თუ </t>
    </r>
    <r>
      <rPr>
        <sz val="10"/>
        <color theme="1"/>
        <rFont val="Calibri"/>
        <family val="2"/>
        <scheme val="minor"/>
      </rPr>
      <t xml:space="preserve"> </t>
    </r>
    <r>
      <rPr>
        <sz val="10"/>
        <color theme="1"/>
        <rFont val="Sylfaen"/>
        <family val="1"/>
      </rPr>
      <t>რატომ</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აუცილებელი მიზანშეუწონელი</t>
    </r>
    <r>
      <rPr>
        <sz val="10"/>
        <color theme="1"/>
        <rFont val="Calibri"/>
        <family val="2"/>
        <scheme val="minor"/>
      </rPr>
      <t xml:space="preserve"> </t>
    </r>
    <r>
      <rPr>
        <sz val="10"/>
        <color theme="1"/>
        <rFont val="Sylfaen"/>
        <family val="1"/>
      </rPr>
      <t>დანახარჯები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ძალისხმევა</t>
    </r>
    <r>
      <rPr>
        <sz val="10"/>
        <color theme="1"/>
        <rFont val="Calibri"/>
        <family val="2"/>
        <scheme val="minor"/>
      </rPr>
      <t xml:space="preserve"> </t>
    </r>
    <r>
      <rPr>
        <sz val="10"/>
        <color theme="1"/>
        <rFont val="Sylfaen"/>
        <family val="1"/>
      </rPr>
      <t>მიმდინარე</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აქტივებისა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ურთიერთგადაფარვის</t>
    </r>
    <r>
      <rPr>
        <sz val="10"/>
        <color theme="1"/>
        <rFont val="Calibri"/>
        <family val="2"/>
        <scheme val="minor"/>
      </rPr>
      <t xml:space="preserve"> </t>
    </r>
    <r>
      <rPr>
        <sz val="10"/>
        <color theme="1"/>
        <rFont val="Sylfaen"/>
        <family val="1"/>
      </rPr>
      <t>მოთხოვნის</t>
    </r>
    <r>
      <rPr>
        <sz val="10"/>
        <color theme="1"/>
        <rFont val="Calibri"/>
        <family val="2"/>
        <scheme val="minor"/>
      </rPr>
      <t xml:space="preserve"> </t>
    </r>
    <r>
      <rPr>
        <sz val="10"/>
        <color theme="1"/>
        <rFont val="Sylfaen"/>
        <family val="1"/>
      </rPr>
      <t>გამოყენებისას</t>
    </r>
    <r>
      <rPr>
        <sz val="10"/>
        <color theme="1"/>
        <rFont val="Calibri"/>
        <family val="2"/>
        <scheme val="minor"/>
      </rPr>
      <t xml:space="preserve">   </t>
    </r>
  </si>
  <si>
    <r>
      <t>აღწერა</t>
    </r>
    <r>
      <rPr>
        <sz val="10"/>
        <color theme="1"/>
        <rFont val="Calibri"/>
        <family val="2"/>
        <scheme val="minor"/>
      </rPr>
      <t xml:space="preserve"> </t>
    </r>
    <r>
      <rPr>
        <sz val="10"/>
        <color theme="1"/>
        <rFont val="Sylfaen"/>
        <family val="1"/>
      </rPr>
      <t>მიზეზების</t>
    </r>
    <r>
      <rPr>
        <sz val="10"/>
        <color theme="1"/>
        <rFont val="Calibri"/>
        <family val="2"/>
        <scheme val="minor"/>
      </rPr>
      <t xml:space="preserve">, </t>
    </r>
    <r>
      <rPr>
        <sz val="10"/>
        <color theme="1"/>
        <rFont val="Sylfaen"/>
        <family val="1"/>
      </rPr>
      <t>თუ რატომ</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აუცილებელი მიზანშეუწონელი</t>
    </r>
    <r>
      <rPr>
        <sz val="10"/>
        <color theme="1"/>
        <rFont val="Calibri"/>
        <family val="2"/>
        <scheme val="minor"/>
      </rPr>
      <t xml:space="preserve"> </t>
    </r>
    <r>
      <rPr>
        <sz val="10"/>
        <color theme="1"/>
        <rFont val="Sylfaen"/>
        <family val="1"/>
      </rPr>
      <t>დანახარჯები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ძალისხმევა</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ეფექტის</t>
    </r>
    <r>
      <rPr>
        <sz val="10"/>
        <color theme="1"/>
        <rFont val="Calibri"/>
        <family val="2"/>
        <scheme val="minor"/>
      </rPr>
      <t xml:space="preserve"> </t>
    </r>
    <r>
      <rPr>
        <sz val="10"/>
        <color theme="1"/>
        <rFont val="Sylfaen"/>
        <family val="1"/>
      </rPr>
      <t>შესაფასებლად</t>
    </r>
    <r>
      <rPr>
        <sz val="10"/>
        <color theme="1"/>
        <rFont val="Calibri"/>
        <family val="2"/>
        <scheme val="minor"/>
      </rPr>
      <t xml:space="preserve"> </t>
    </r>
  </si>
  <si>
    <r>
      <t>აღწერა</t>
    </r>
    <r>
      <rPr>
        <sz val="10"/>
        <color theme="1"/>
        <rFont val="Calibri"/>
        <family val="2"/>
        <scheme val="minor"/>
      </rPr>
      <t xml:space="preserve"> </t>
    </r>
    <r>
      <rPr>
        <sz val="10"/>
        <color theme="1"/>
        <rFont val="Sylfaen"/>
        <family val="1"/>
      </rPr>
      <t>მიზეზების</t>
    </r>
    <r>
      <rPr>
        <sz val="10"/>
        <color theme="1"/>
        <rFont val="Calibri"/>
        <family val="2"/>
        <scheme val="minor"/>
      </rPr>
      <t xml:space="preserve">, </t>
    </r>
    <r>
      <rPr>
        <sz val="10"/>
        <color theme="1"/>
        <rFont val="Sylfaen"/>
        <family val="1"/>
      </rPr>
      <t>თუ რატომ</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აუცილებელი მიზანშეუწონელი</t>
    </r>
    <r>
      <rPr>
        <sz val="10"/>
        <color theme="1"/>
        <rFont val="Calibri"/>
        <family val="2"/>
        <scheme val="minor"/>
      </rPr>
      <t xml:space="preserve"> </t>
    </r>
    <r>
      <rPr>
        <sz val="10"/>
        <color theme="1"/>
        <rFont val="Sylfaen"/>
        <family val="1"/>
      </rPr>
      <t>დანახარჯები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ძალისხმევა</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შესაფასებლად</t>
    </r>
  </si>
  <si>
    <r>
      <t>აღწერა</t>
    </r>
    <r>
      <rPr>
        <sz val="10"/>
        <color theme="1"/>
        <rFont val="Calibri"/>
        <family val="2"/>
        <scheme val="minor"/>
      </rPr>
      <t xml:space="preserve"> </t>
    </r>
    <r>
      <rPr>
        <sz val="10"/>
        <color theme="1"/>
        <rFont val="Sylfaen"/>
        <family val="1"/>
      </rPr>
      <t>მიზეზების</t>
    </r>
    <r>
      <rPr>
        <sz val="10"/>
        <color theme="1"/>
        <rFont val="Calibri"/>
        <family val="2"/>
        <scheme val="minor"/>
      </rPr>
      <t xml:space="preserve">, </t>
    </r>
    <r>
      <rPr>
        <sz val="10"/>
        <color theme="1"/>
        <rFont val="Sylfaen"/>
        <family val="1"/>
      </rPr>
      <t>თუ რატომ</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აუცილებელი</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საიმედოდ</t>
    </r>
    <r>
      <rPr>
        <sz val="10"/>
        <color theme="1"/>
        <rFont val="Calibri"/>
        <family val="2"/>
        <scheme val="minor"/>
      </rPr>
      <t xml:space="preserve"> </t>
    </r>
    <r>
      <rPr>
        <sz val="10"/>
        <color theme="1"/>
        <rFont val="Sylfaen"/>
        <family val="1"/>
      </rPr>
      <t>შესაფასებლად</t>
    </r>
  </si>
  <si>
    <r>
      <t>აღწერა</t>
    </r>
    <r>
      <rPr>
        <sz val="10"/>
        <color theme="1"/>
        <rFont val="Calibri"/>
        <family val="2"/>
        <scheme val="minor"/>
      </rPr>
      <t xml:space="preserve"> </t>
    </r>
    <r>
      <rPr>
        <sz val="10"/>
        <color theme="1"/>
        <rFont val="Sylfaen"/>
        <family val="1"/>
      </rPr>
      <t>მიზეზების</t>
    </r>
    <r>
      <rPr>
        <sz val="10"/>
        <color theme="1"/>
        <rFont val="Calibri"/>
        <family val="2"/>
        <scheme val="minor"/>
      </rPr>
      <t xml:space="preserve">, </t>
    </r>
    <r>
      <rPr>
        <sz val="10"/>
        <color theme="1"/>
        <rFont val="Sylfaen"/>
        <family val="1"/>
      </rPr>
      <t>თუ რატომ</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აუცილებელი მიზანშეუწონელი</t>
    </r>
    <r>
      <rPr>
        <sz val="10"/>
        <color theme="1"/>
        <rFont val="Calibri"/>
        <family val="2"/>
        <scheme val="minor"/>
      </rPr>
      <t xml:space="preserve"> </t>
    </r>
    <r>
      <rPr>
        <sz val="10"/>
        <color theme="1"/>
        <rFont val="Sylfaen"/>
        <family val="1"/>
      </rPr>
      <t>დანახარჯები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ძალისხმევა</t>
    </r>
    <r>
      <rPr>
        <sz val="10"/>
        <color theme="1"/>
        <rFont val="Calibri"/>
        <family val="2"/>
        <scheme val="minor"/>
      </rPr>
      <t xml:space="preserve"> </t>
    </r>
    <r>
      <rPr>
        <sz val="10"/>
        <color theme="1"/>
        <rFont val="Sylfaen"/>
        <family val="1"/>
      </rPr>
      <t>ერთობლივად</t>
    </r>
    <r>
      <rPr>
        <sz val="10"/>
        <color theme="1"/>
        <rFont val="Calibri"/>
        <family val="2"/>
        <scheme val="minor"/>
      </rPr>
      <t xml:space="preserve"> </t>
    </r>
    <r>
      <rPr>
        <sz val="10"/>
        <color theme="1"/>
        <rFont val="Sylfaen"/>
        <family val="1"/>
      </rPr>
      <t>კონტროლირებადი</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შესაფასებლად</t>
    </r>
  </si>
  <si>
    <r>
      <t>აღწერა</t>
    </r>
    <r>
      <rPr>
        <sz val="10"/>
        <color theme="1"/>
        <rFont val="Calibri"/>
        <family val="2"/>
        <scheme val="minor"/>
      </rPr>
      <t xml:space="preserve"> </t>
    </r>
    <r>
      <rPr>
        <sz val="10"/>
        <color theme="1"/>
        <rFont val="Sylfaen"/>
        <family val="1"/>
      </rPr>
      <t>მიზეზების</t>
    </r>
    <r>
      <rPr>
        <sz val="10"/>
        <color theme="1"/>
        <rFont val="Calibri"/>
        <family val="2"/>
        <scheme val="minor"/>
      </rPr>
      <t xml:space="preserve">, </t>
    </r>
    <r>
      <rPr>
        <sz val="10"/>
        <color theme="1"/>
        <rFont val="Sylfaen"/>
        <family val="1"/>
      </rPr>
      <t>თუ რატომ</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აუცილებელი</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ძალისხმევა</t>
    </r>
    <r>
      <rPr>
        <sz val="10"/>
        <color theme="1"/>
        <rFont val="Calibri"/>
        <family val="2"/>
        <scheme val="minor"/>
      </rPr>
      <t xml:space="preserve"> </t>
    </r>
    <r>
      <rPr>
        <sz val="10"/>
        <color theme="1"/>
        <rFont val="Sylfaen"/>
        <family val="1"/>
      </rPr>
      <t>მესაკუთრეებზე</t>
    </r>
    <r>
      <rPr>
        <sz val="10"/>
        <color theme="1"/>
        <rFont val="Calibri"/>
        <family val="2"/>
        <scheme val="minor"/>
      </rPr>
      <t xml:space="preserve"> </t>
    </r>
    <r>
      <rPr>
        <sz val="10"/>
        <color theme="1"/>
        <rFont val="Sylfaen"/>
        <family val="1"/>
      </rPr>
      <t>გასანაწილებლად</t>
    </r>
    <r>
      <rPr>
        <sz val="10"/>
        <color theme="1"/>
        <rFont val="Calibri"/>
        <family val="2"/>
        <scheme val="minor"/>
      </rPr>
      <t xml:space="preserve"> </t>
    </r>
    <r>
      <rPr>
        <sz val="10"/>
        <color theme="1"/>
        <rFont val="Sylfaen"/>
        <family val="1"/>
      </rPr>
      <t>გამიზნული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საიმედოდ</t>
    </r>
    <r>
      <rPr>
        <sz val="10"/>
        <color theme="1"/>
        <rFont val="Calibri"/>
        <family val="2"/>
        <scheme val="minor"/>
      </rPr>
      <t xml:space="preserve"> </t>
    </r>
    <r>
      <rPr>
        <sz val="10"/>
        <color theme="1"/>
        <rFont val="Sylfaen"/>
        <family val="1"/>
      </rPr>
      <t>შესაფასებლად</t>
    </r>
  </si>
  <si>
    <r>
      <t>აღწერა</t>
    </r>
    <r>
      <rPr>
        <sz val="10"/>
        <color theme="1"/>
        <rFont val="Calibri"/>
        <family val="2"/>
        <scheme val="minor"/>
      </rPr>
      <t xml:space="preserve"> </t>
    </r>
    <r>
      <rPr>
        <sz val="10"/>
        <color theme="1"/>
        <rFont val="Sylfaen"/>
        <family val="1"/>
      </rPr>
      <t>მიზეზების</t>
    </r>
    <r>
      <rPr>
        <sz val="10"/>
        <color theme="1"/>
        <rFont val="Calibri"/>
        <family val="2"/>
        <scheme val="minor"/>
      </rPr>
      <t xml:space="preserve">, </t>
    </r>
    <r>
      <rPr>
        <sz val="10"/>
        <color theme="1"/>
        <rFont val="Sylfaen"/>
        <family val="1"/>
      </rPr>
      <t>თუ რატომ</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აუცილებელი მიზანშეუწონელი</t>
    </r>
    <r>
      <rPr>
        <sz val="10"/>
        <color theme="1"/>
        <rFont val="Calibri"/>
        <family val="2"/>
        <scheme val="minor"/>
      </rPr>
      <t xml:space="preserve"> </t>
    </r>
    <r>
      <rPr>
        <sz val="10"/>
        <color theme="1"/>
        <rFont val="Sylfaen"/>
        <family val="1"/>
      </rPr>
      <t>დანახარჯები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ძალისხმევა</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ინსტრუმენტების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საიმედოდ</t>
    </r>
    <r>
      <rPr>
        <sz val="10"/>
        <color theme="1"/>
        <rFont val="Calibri"/>
        <family val="2"/>
        <scheme val="minor"/>
      </rPr>
      <t xml:space="preserve"> </t>
    </r>
    <r>
      <rPr>
        <sz val="10"/>
        <color theme="1"/>
        <rFont val="Sylfaen"/>
        <family val="1"/>
      </rPr>
      <t>შესაფასებლად</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შემთხვევაში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იქნებოდა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rgb="FF000080"/>
        <rFont val="Calibri"/>
        <family val="2"/>
        <scheme val="minor"/>
      </rPr>
      <t xml:space="preserve"> </t>
    </r>
  </si>
  <si>
    <r>
      <t>აღწერა</t>
    </r>
    <r>
      <rPr>
        <sz val="10"/>
        <color theme="1"/>
        <rFont val="Calibri"/>
        <family val="2"/>
        <scheme val="minor"/>
      </rPr>
      <t xml:space="preserve"> </t>
    </r>
    <r>
      <rPr>
        <sz val="10"/>
        <color theme="1"/>
        <rFont val="Sylfaen"/>
        <family val="1"/>
      </rPr>
      <t>მიზეზების</t>
    </r>
    <r>
      <rPr>
        <sz val="10"/>
        <color theme="1"/>
        <rFont val="Calibri"/>
        <family val="2"/>
        <scheme val="minor"/>
      </rPr>
      <t xml:space="preserve">, </t>
    </r>
    <r>
      <rPr>
        <sz val="10"/>
        <color theme="1"/>
        <rFont val="Sylfaen"/>
        <family val="1"/>
      </rPr>
      <t>თუ რატომ</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აუცილებელი</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ძალისხმევა</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დანახარჯის</t>
    </r>
    <r>
      <rPr>
        <sz val="10"/>
        <color theme="1"/>
        <rFont val="Calibri"/>
        <family val="2"/>
        <scheme val="minor"/>
      </rPr>
      <t xml:space="preserve"> </t>
    </r>
    <r>
      <rPr>
        <sz val="10"/>
        <color theme="1"/>
        <rFont val="Sylfaen"/>
        <family val="1"/>
      </rPr>
      <t>შესაფასებლად</t>
    </r>
    <r>
      <rPr>
        <sz val="10"/>
        <color theme="1"/>
        <rFont val="Calibri"/>
        <family val="2"/>
        <scheme val="minor"/>
      </rPr>
      <t xml:space="preserve"> </t>
    </r>
    <r>
      <rPr>
        <sz val="10"/>
        <color theme="1"/>
        <rFont val="Sylfaen"/>
        <family val="1"/>
      </rPr>
      <t>პროგნოზირებული</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ერთეულის</t>
    </r>
    <r>
      <rPr>
        <sz val="10"/>
        <color theme="1"/>
        <rFont val="Calibri"/>
        <family val="2"/>
        <scheme val="minor"/>
      </rPr>
      <t xml:space="preserve"> </t>
    </r>
    <r>
      <rPr>
        <sz val="10"/>
        <color theme="1"/>
        <rFont val="Sylfaen"/>
        <family val="1"/>
      </rPr>
      <t>მეთოდის</t>
    </r>
    <r>
      <rPr>
        <sz val="10"/>
        <color theme="1"/>
        <rFont val="Calibri"/>
        <family val="2"/>
        <scheme val="minor"/>
      </rPr>
      <t xml:space="preserve"> </t>
    </r>
    <r>
      <rPr>
        <sz val="10"/>
        <color theme="1"/>
        <rFont val="Sylfaen"/>
        <family val="1"/>
      </rPr>
      <t>გამოყენებისთვის</t>
    </r>
  </si>
  <si>
    <r>
      <t>აღწერა</t>
    </r>
    <r>
      <rPr>
        <sz val="10"/>
        <color theme="1"/>
        <rFont val="Calibri"/>
        <family val="2"/>
        <scheme val="minor"/>
      </rPr>
      <t xml:space="preserve"> </t>
    </r>
    <r>
      <rPr>
        <sz val="10"/>
        <color theme="1"/>
        <rFont val="Sylfaen"/>
        <family val="1"/>
      </rPr>
      <t>შეზღუდვების</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ეხება</t>
    </r>
    <r>
      <rPr>
        <sz val="10"/>
        <color theme="1"/>
        <rFont val="Calibri"/>
        <family val="2"/>
        <scheme val="minor"/>
      </rPr>
      <t xml:space="preserve"> </t>
    </r>
    <r>
      <rPr>
        <sz val="10"/>
        <color theme="1"/>
        <rFont val="Sylfaen"/>
        <family val="1"/>
      </rPr>
      <t>გადაფასებით</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ნამეტის</t>
    </r>
    <r>
      <rPr>
        <sz val="10"/>
        <color theme="1"/>
        <rFont val="Calibri"/>
        <family val="2"/>
        <scheme val="minor"/>
      </rPr>
      <t xml:space="preserve"> </t>
    </r>
    <r>
      <rPr>
        <sz val="10"/>
        <color theme="1"/>
        <rFont val="Sylfaen"/>
        <family val="1"/>
      </rPr>
      <t>აქციონერებზე</t>
    </r>
    <r>
      <rPr>
        <sz val="10"/>
        <color theme="1"/>
        <rFont val="Calibri"/>
        <family val="2"/>
        <scheme val="minor"/>
      </rPr>
      <t xml:space="preserve"> </t>
    </r>
    <r>
      <rPr>
        <sz val="10"/>
        <color theme="1"/>
        <rFont val="Sylfaen"/>
        <family val="1"/>
      </rPr>
      <t>განაწილებას</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r>
      <rPr>
        <sz val="10"/>
        <color theme="1"/>
        <rFont val="Calibri"/>
        <family val="2"/>
        <scheme val="minor"/>
      </rPr>
      <t xml:space="preserve"> </t>
    </r>
  </si>
  <si>
    <r>
      <t>საკუთარი კაპიტალის წილთან დაკავშირებული</t>
    </r>
    <r>
      <rPr>
        <sz val="10"/>
        <color theme="1"/>
        <rFont val="Calibri"/>
        <family val="2"/>
        <scheme val="minor"/>
      </rPr>
      <t xml:space="preserve"> </t>
    </r>
    <r>
      <rPr>
        <sz val="10"/>
        <color theme="1"/>
        <rFont val="Sylfaen"/>
        <family val="1"/>
      </rPr>
      <t>უფლებების</t>
    </r>
    <r>
      <rPr>
        <sz val="10"/>
        <color theme="1"/>
        <rFont val="Calibri"/>
        <family val="2"/>
        <scheme val="minor"/>
      </rPr>
      <t xml:space="preserve">, </t>
    </r>
    <r>
      <rPr>
        <sz val="10"/>
        <color theme="1"/>
        <rFont val="Sylfaen"/>
        <family val="1"/>
      </rPr>
      <t>უპირატესობებისა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შეზღუდვების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რომელსაც</t>
    </r>
    <r>
      <rPr>
        <sz val="10"/>
        <color theme="1"/>
        <rFont val="Calibri"/>
        <family val="2"/>
        <scheme val="minor"/>
      </rPr>
      <t xml:space="preserve"> </t>
    </r>
    <r>
      <rPr>
        <sz val="10"/>
        <color theme="1"/>
        <rFont val="Sylfaen"/>
        <family val="1"/>
      </rPr>
      <t>არა</t>
    </r>
    <r>
      <rPr>
        <sz val="10"/>
        <color theme="1"/>
        <rFont val="Calibri"/>
        <family val="2"/>
        <scheme val="minor"/>
      </rPr>
      <t xml:space="preserve"> </t>
    </r>
    <r>
      <rPr>
        <sz val="10"/>
        <color theme="1"/>
        <rFont val="Sylfaen"/>
        <family val="1"/>
      </rPr>
      <t>აქვს</t>
    </r>
    <r>
      <rPr>
        <sz val="10"/>
        <color theme="1"/>
        <rFont val="Calibri"/>
        <family val="2"/>
        <scheme val="minor"/>
      </rPr>
      <t xml:space="preserve"> </t>
    </r>
    <r>
      <rPr>
        <sz val="10"/>
        <color theme="1"/>
        <rFont val="Sylfaen"/>
        <family val="1"/>
      </rPr>
      <t>სააქციო</t>
    </r>
    <r>
      <rPr>
        <sz val="10"/>
        <color theme="1"/>
        <rFont val="Calibri"/>
        <family val="2"/>
        <scheme val="minor"/>
      </rPr>
      <t xml:space="preserve"> </t>
    </r>
    <r>
      <rPr>
        <sz val="10"/>
        <color theme="1"/>
        <rFont val="Sylfaen"/>
        <family val="1"/>
      </rPr>
      <t>კაპიტალი</t>
    </r>
  </si>
  <si>
    <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აღწერა</t>
    </r>
  </si>
  <si>
    <r>
      <t>იმ</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გადაწყვეტილებებისა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დაშვებების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იმის</t>
    </r>
    <r>
      <rPr>
        <sz val="10"/>
        <color theme="1"/>
        <rFont val="Calibri"/>
        <family val="2"/>
        <scheme val="minor"/>
      </rPr>
      <t xml:space="preserve"> </t>
    </r>
    <r>
      <rPr>
        <sz val="10"/>
        <color theme="1"/>
        <rFont val="Sylfaen"/>
        <family val="1"/>
      </rPr>
      <t>დასადგენად</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იგი</t>
    </r>
    <r>
      <rPr>
        <sz val="10"/>
        <color theme="1"/>
        <rFont val="Calibri"/>
        <family val="2"/>
        <scheme val="minor"/>
      </rPr>
      <t xml:space="preserve"> </t>
    </r>
    <r>
      <rPr>
        <sz val="10"/>
        <color theme="1"/>
        <rFont val="Sylfaen"/>
        <family val="1"/>
      </rPr>
      <t>აკონტროლებს</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მიუხედავად</t>
    </r>
    <r>
      <rPr>
        <sz val="10"/>
        <color theme="1"/>
        <rFont val="Calibri"/>
        <family val="2"/>
        <scheme val="minor"/>
      </rPr>
      <t xml:space="preserve"> </t>
    </r>
    <r>
      <rPr>
        <sz val="10"/>
        <color theme="1"/>
        <rFont val="Sylfaen"/>
        <family val="1"/>
      </rPr>
      <t>იმისა</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ფლობს</t>
    </r>
    <r>
      <rPr>
        <sz val="10"/>
        <color theme="1"/>
        <rFont val="Calibri"/>
        <family val="2"/>
        <scheme val="minor"/>
      </rPr>
      <t xml:space="preserve"> </t>
    </r>
    <r>
      <rPr>
        <sz val="10"/>
        <color theme="1"/>
        <rFont val="Sylfaen"/>
        <family val="1"/>
      </rPr>
      <t>ხმის</t>
    </r>
    <r>
      <rPr>
        <sz val="10"/>
        <color theme="1"/>
        <rFont val="Calibri"/>
        <family val="2"/>
        <scheme val="minor"/>
      </rPr>
      <t xml:space="preserve"> </t>
    </r>
    <r>
      <rPr>
        <sz val="10"/>
        <color theme="1"/>
        <rFont val="Sylfaen"/>
        <family val="1"/>
      </rPr>
      <t>უფლებების</t>
    </r>
    <r>
      <rPr>
        <sz val="10"/>
        <color theme="1"/>
        <rFont val="Calibri"/>
        <family val="2"/>
        <scheme val="minor"/>
      </rPr>
      <t xml:space="preserve"> </t>
    </r>
    <r>
      <rPr>
        <sz val="10"/>
        <color theme="1"/>
        <rFont val="Sylfaen"/>
        <family val="1"/>
      </rPr>
      <t>ნახევარზე</t>
    </r>
    <r>
      <rPr>
        <sz val="10"/>
        <color theme="1"/>
        <rFont val="Calibri"/>
        <family val="2"/>
        <scheme val="minor"/>
      </rPr>
      <t xml:space="preserve"> </t>
    </r>
    <r>
      <rPr>
        <sz val="10"/>
        <color theme="1"/>
        <rFont val="Sylfaen"/>
        <family val="1"/>
      </rPr>
      <t>ნაკლებს</t>
    </r>
    <r>
      <rPr>
        <sz val="10"/>
        <color theme="1"/>
        <rFont val="Calibri"/>
        <family val="2"/>
        <scheme val="minor"/>
      </rPr>
      <t xml:space="preserve"> </t>
    </r>
  </si>
  <si>
    <r>
      <t>მოიჯარის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საიჯარო</t>
    </r>
    <r>
      <rPr>
        <sz val="10"/>
        <color theme="1"/>
        <rFont val="Calibri"/>
        <family val="2"/>
        <scheme val="minor"/>
      </rPr>
      <t xml:space="preserve"> </t>
    </r>
    <r>
      <rPr>
        <sz val="10"/>
        <color theme="1"/>
        <rFont val="Sylfaen"/>
        <family val="1"/>
      </rPr>
      <t>შეთანხმებების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იჯარად</t>
    </r>
  </si>
  <si>
    <r>
      <t>მოიჯარის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საიჯარო</t>
    </r>
    <r>
      <rPr>
        <sz val="10"/>
        <color theme="1"/>
        <rFont val="Calibri"/>
        <family val="2"/>
        <scheme val="minor"/>
      </rPr>
      <t xml:space="preserve"> </t>
    </r>
    <r>
      <rPr>
        <sz val="10"/>
        <color theme="1"/>
        <rFont val="Sylfaen"/>
        <family val="1"/>
      </rPr>
      <t>შეთანხმებების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იჯარად</t>
    </r>
  </si>
  <si>
    <r>
      <t>მეიჯარის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საიჯარო</t>
    </r>
    <r>
      <rPr>
        <sz val="10"/>
        <color theme="1"/>
        <rFont val="Calibri"/>
        <family val="2"/>
        <scheme val="minor"/>
      </rPr>
      <t xml:space="preserve"> </t>
    </r>
    <r>
      <rPr>
        <sz val="10"/>
        <color theme="1"/>
        <rFont val="Sylfaen"/>
        <family val="1"/>
      </rPr>
      <t>შეთანხმებების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იჯარად</t>
    </r>
  </si>
  <si>
    <r>
      <t>მეიჯარის</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საიჯარო</t>
    </r>
    <r>
      <rPr>
        <sz val="10"/>
        <color theme="1"/>
        <rFont val="Calibri"/>
        <family val="2"/>
        <scheme val="minor"/>
      </rPr>
      <t xml:space="preserve"> </t>
    </r>
    <r>
      <rPr>
        <sz val="10"/>
        <color theme="1"/>
        <rFont val="Sylfaen"/>
        <family val="1"/>
      </rPr>
      <t>შეთანხმებების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იჯარად</t>
    </r>
  </si>
  <si>
    <r>
      <t>ისეთი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ვადებისა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პირობების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დაგირავებულია</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უზრუნველყოფის</t>
    </r>
    <r>
      <rPr>
        <sz val="10"/>
        <color theme="1"/>
        <rFont val="Calibri"/>
        <family val="2"/>
        <scheme val="minor"/>
      </rPr>
      <t xml:space="preserve"> </t>
    </r>
    <r>
      <rPr>
        <sz val="10"/>
        <color theme="1"/>
        <rFont val="Sylfaen"/>
        <family val="1"/>
      </rPr>
      <t>სახით</t>
    </r>
  </si>
  <si>
    <r>
      <t>ოფციონებისა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გაყიდვის</t>
    </r>
    <r>
      <rPr>
        <sz val="10"/>
        <color theme="1"/>
        <rFont val="Calibri"/>
        <family val="2"/>
        <scheme val="minor"/>
      </rPr>
      <t xml:space="preserve"> </t>
    </r>
    <r>
      <rPr>
        <sz val="10"/>
        <color theme="1"/>
        <rFont val="Sylfaen"/>
        <family val="1"/>
      </rPr>
      <t>ხელშეკრულებებისათვის</t>
    </r>
    <r>
      <rPr>
        <sz val="10"/>
        <color theme="1"/>
        <rFont val="Calibri"/>
        <family val="2"/>
        <scheme val="minor"/>
      </rPr>
      <t xml:space="preserve"> </t>
    </r>
    <r>
      <rPr>
        <sz val="10"/>
        <color theme="1"/>
        <rFont val="Sylfaen"/>
        <family val="1"/>
      </rPr>
      <t>გამოსაშვებად დარეზერვებული</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გამოშვების</t>
    </r>
    <r>
      <rPr>
        <b/>
        <sz val="10"/>
        <color theme="1"/>
        <rFont val="Calibri"/>
        <family val="2"/>
        <scheme val="minor"/>
      </rPr>
      <t xml:space="preserve"> </t>
    </r>
    <r>
      <rPr>
        <sz val="10"/>
        <color theme="1"/>
        <rFont val="Sylfaen"/>
        <family val="1"/>
      </rPr>
      <t>პირობების</t>
    </r>
    <r>
      <rPr>
        <sz val="10"/>
        <color theme="1"/>
        <rFont val="Calibri"/>
        <family val="2"/>
        <scheme val="minor"/>
      </rPr>
      <t xml:space="preserve"> </t>
    </r>
    <r>
      <rPr>
        <sz val="10"/>
        <color theme="1"/>
        <rFont val="Sylfaen"/>
        <family val="1"/>
      </rPr>
      <t>აღწერა</t>
    </r>
  </si>
  <si>
    <r>
      <t>დაკავშირებულ</t>
    </r>
    <r>
      <rPr>
        <sz val="10"/>
        <color theme="1"/>
        <rFont val="Calibri"/>
        <family val="2"/>
        <scheme val="minor"/>
      </rPr>
      <t xml:space="preserve"> </t>
    </r>
    <r>
      <rPr>
        <sz val="10"/>
        <color theme="1"/>
        <rFont val="Sylfaen"/>
        <family val="1"/>
      </rPr>
      <t>მხარესთან</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ოპერაციების</t>
    </r>
    <r>
      <rPr>
        <sz val="10"/>
        <color theme="1"/>
        <rFont val="Calibri"/>
        <family val="2"/>
        <scheme val="minor"/>
      </rPr>
      <t xml:space="preserve"> </t>
    </r>
    <r>
      <rPr>
        <sz val="10"/>
        <color theme="1"/>
        <rFont val="Sylfaen"/>
        <family val="1"/>
      </rPr>
      <t>დახასიათება</t>
    </r>
  </si>
  <si>
    <r>
      <t>ჰეჯირების</t>
    </r>
    <r>
      <rPr>
        <sz val="10"/>
        <color theme="1"/>
        <rFont val="Calibri"/>
        <family val="2"/>
        <scheme val="minor"/>
      </rPr>
      <t xml:space="preserve"> </t>
    </r>
    <r>
      <rPr>
        <sz val="10"/>
        <color theme="1"/>
        <rFont val="Sylfaen"/>
        <family val="1"/>
      </rPr>
      <t>ტიპის</t>
    </r>
    <r>
      <rPr>
        <sz val="10"/>
        <color theme="1"/>
        <rFont val="Calibri"/>
        <family val="2"/>
        <scheme val="minor"/>
      </rPr>
      <t xml:space="preserve"> </t>
    </r>
    <r>
      <rPr>
        <sz val="10"/>
        <color theme="1"/>
        <rFont val="Sylfaen"/>
        <family val="1"/>
      </rPr>
      <t>აღწერა</t>
    </r>
  </si>
  <si>
    <r>
      <t>პროგრამის</t>
    </r>
    <r>
      <rPr>
        <sz val="10"/>
        <color theme="1"/>
        <rFont val="Calibri"/>
        <family val="2"/>
        <scheme val="minor"/>
      </rPr>
      <t xml:space="preserve"> </t>
    </r>
    <r>
      <rPr>
        <sz val="10"/>
        <color theme="1"/>
        <rFont val="Sylfaen"/>
        <family val="1"/>
      </rPr>
      <t>ტიპის</t>
    </r>
    <r>
      <rPr>
        <sz val="10"/>
        <color theme="1"/>
        <rFont val="Calibri"/>
        <family val="2"/>
        <scheme val="minor"/>
      </rPr>
      <t xml:space="preserve"> </t>
    </r>
    <r>
      <rPr>
        <sz val="10"/>
        <color theme="1"/>
        <rFont val="Sylfaen"/>
        <family val="1"/>
      </rPr>
      <t>აღწერა</t>
    </r>
  </si>
  <si>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r>
      <rPr>
        <sz val="10"/>
        <color theme="1"/>
        <rFont val="Sylfaen"/>
        <family val="1"/>
      </rPr>
      <t>უფლების</t>
    </r>
    <r>
      <rPr>
        <sz val="10"/>
        <color theme="1"/>
        <rFont val="Calibri"/>
        <family val="2"/>
        <scheme val="minor"/>
      </rPr>
      <t xml:space="preserve"> </t>
    </r>
    <r>
      <rPr>
        <sz val="10"/>
        <color theme="1"/>
        <rFont val="Sylfaen"/>
        <family val="1"/>
      </rPr>
      <t>გადაცემასთან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მოთხოვნების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</si>
  <si>
    <r>
      <t>მითითება</t>
    </r>
    <r>
      <rPr>
        <sz val="10"/>
        <color theme="1"/>
        <rFont val="Calibri"/>
        <family val="2"/>
        <scheme val="minor"/>
      </rPr>
      <t xml:space="preserve">, </t>
    </r>
    <r>
      <rPr>
        <sz val="10"/>
        <color theme="1"/>
        <rFont val="Sylfaen"/>
        <family val="1"/>
      </rP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სტანდარტის</t>
    </r>
    <r>
      <rPr>
        <sz val="10"/>
        <color theme="1"/>
        <rFont val="Calibri"/>
        <family val="2"/>
        <scheme val="minor"/>
      </rPr>
      <t xml:space="preserve"> </t>
    </r>
    <r>
      <rPr>
        <sz val="10"/>
        <color theme="1"/>
        <rFont val="Sylfaen"/>
        <family val="1"/>
      </rPr>
      <t>გამოყენებისას</t>
    </r>
    <r>
      <rPr>
        <sz val="10"/>
        <color theme="1"/>
        <rFont val="Calibri"/>
        <family val="2"/>
        <scheme val="minor"/>
      </rPr>
      <t xml:space="preserve"> </t>
    </r>
    <r>
      <rPr>
        <sz val="10"/>
        <color theme="1"/>
        <rFont val="Sylfaen"/>
        <family val="1"/>
      </rPr>
      <t>რომელი</t>
    </r>
    <r>
      <rPr>
        <sz val="10"/>
        <color theme="1"/>
        <rFont val="Calibri"/>
        <family val="2"/>
        <scheme val="minor"/>
      </rPr>
      <t xml:space="preserve"> </t>
    </r>
    <r>
      <rPr>
        <sz val="10"/>
        <color theme="1"/>
        <rFont val="Sylfaen"/>
        <family val="1"/>
      </rPr>
      <t>განყოფილება</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- 35-</t>
    </r>
    <r>
      <rPr>
        <sz val="10"/>
        <color theme="1"/>
        <rFont val="Sylfaen"/>
        <family val="1"/>
      </rPr>
      <t>ე</t>
    </r>
    <r>
      <rPr>
        <sz val="10"/>
        <color theme="1"/>
        <rFont val="Calibri"/>
        <family val="2"/>
        <scheme val="minor"/>
      </rPr>
      <t xml:space="preserve"> </t>
    </r>
    <r>
      <rPr>
        <sz val="10"/>
        <color theme="1"/>
        <rFont val="Sylfaen"/>
        <family val="1"/>
      </rPr>
      <t>თუ</t>
    </r>
    <r>
      <rPr>
        <sz val="10"/>
        <color theme="1"/>
        <rFont val="Calibri"/>
        <family val="2"/>
        <scheme val="minor"/>
      </rPr>
      <t xml:space="preserve"> </t>
    </r>
    <r>
      <rPr>
        <sz val="10"/>
        <color theme="1"/>
        <rFont val="Sylfaen"/>
        <family val="1"/>
      </rPr>
      <t>მე</t>
    </r>
    <r>
      <rPr>
        <sz val="10"/>
        <color theme="1"/>
        <rFont val="Calibri"/>
        <family val="2"/>
        <scheme val="minor"/>
      </rPr>
      <t xml:space="preserve">-10 </t>
    </r>
  </si>
  <si>
    <r>
      <t>ძირითადი</t>
    </r>
    <r>
      <rPr>
        <sz val="10"/>
        <color theme="1"/>
        <rFont val="Calibri"/>
        <family val="2"/>
        <scheme val="minor"/>
      </rPr>
      <t xml:space="preserve"> </t>
    </r>
    <r>
      <rPr>
        <sz val="10"/>
        <color theme="1"/>
        <rFont val="Sylfaen"/>
        <family val="1"/>
      </rPr>
      <t>საწარმოო</t>
    </r>
    <r>
      <rPr>
        <sz val="10"/>
        <color theme="1"/>
        <rFont val="Calibri"/>
        <family val="2"/>
        <scheme val="minor"/>
      </rPr>
      <t xml:space="preserve"> </t>
    </r>
    <r>
      <rPr>
        <sz val="10"/>
        <color theme="1"/>
        <rFont val="Sylfaen"/>
        <family val="1"/>
      </rPr>
      <t>მოწყობილობის</t>
    </r>
    <r>
      <rPr>
        <sz val="10"/>
        <color theme="1"/>
        <rFont val="Calibri"/>
        <family val="2"/>
        <scheme val="minor"/>
      </rPr>
      <t xml:space="preserve"> </t>
    </r>
    <r>
      <rPr>
        <sz val="10"/>
        <color theme="1"/>
        <rFont val="Sylfaen"/>
        <family val="1"/>
      </rPr>
      <t>განადგურება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</si>
  <si>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ისეთი აქტივებისა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შესახებ, რომელთანაც დაკავშირებულია არსებითი</t>
    </r>
    <r>
      <rPr>
        <sz val="10"/>
        <color theme="1"/>
        <rFont val="Calibri"/>
        <family val="2"/>
        <scheme val="minor"/>
      </rPr>
      <t xml:space="preserve"> </t>
    </r>
    <r>
      <rPr>
        <sz val="10"/>
        <color theme="1"/>
        <rFont val="Sylfaen"/>
        <family val="1"/>
      </rPr>
      <t>კორექტირების</t>
    </r>
    <r>
      <rPr>
        <sz val="10"/>
        <color theme="1"/>
        <rFont val="Calibri"/>
        <family val="2"/>
        <scheme val="minor"/>
      </rPr>
      <t xml:space="preserve"> </t>
    </r>
    <r>
      <rPr>
        <sz val="10"/>
        <color theme="1"/>
        <rFont val="Sylfaen"/>
        <family val="1"/>
      </rPr>
      <t>საჭიროების</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რისკი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</si>
  <si>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ისეთი აქტივებისა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შესახებ, რომელთანაც დაკავშირებულია არსებითი</t>
    </r>
    <r>
      <rPr>
        <sz val="10"/>
        <color theme="1"/>
        <rFont val="Calibri"/>
        <family val="2"/>
        <scheme val="minor"/>
      </rPr>
      <t xml:space="preserve"> </t>
    </r>
    <r>
      <rPr>
        <sz val="10"/>
        <color theme="1"/>
        <rFont val="Sylfaen"/>
        <family val="1"/>
      </rPr>
      <t>კორექტირების</t>
    </r>
    <r>
      <rPr>
        <sz val="10"/>
        <color theme="1"/>
        <rFont val="Calibri"/>
        <family val="2"/>
        <scheme val="minor"/>
      </rPr>
      <t xml:space="preserve"> </t>
    </r>
    <r>
      <rPr>
        <sz val="10"/>
        <color theme="1"/>
        <rFont val="Sylfaen"/>
        <family val="1"/>
      </rPr>
      <t>საჭიროების</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რისკი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</si>
  <si>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ისეთი აქტივებისა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შესახებ, რომელთანაც დაკავშირებულია არსებითი</t>
    </r>
    <r>
      <rPr>
        <sz val="10"/>
        <color theme="1"/>
        <rFont val="Calibri"/>
        <family val="2"/>
        <scheme val="minor"/>
      </rPr>
      <t xml:space="preserve"> </t>
    </r>
    <r>
      <rPr>
        <sz val="10"/>
        <color theme="1"/>
        <rFont val="Sylfaen"/>
        <family val="1"/>
      </rPr>
      <t>კორექტირების</t>
    </r>
    <r>
      <rPr>
        <sz val="10"/>
        <color theme="1"/>
        <rFont val="Calibri"/>
        <family val="2"/>
        <scheme val="minor"/>
      </rPr>
      <t xml:space="preserve"> </t>
    </r>
    <r>
      <rPr>
        <sz val="10"/>
        <color theme="1"/>
        <rFont val="Sylfaen"/>
        <family val="1"/>
      </rPr>
      <t>საჭიროების</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რისკი</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</si>
  <si>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ისეთი აქტივებისა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შესახებ, რომელთანაც დაკავშირებულია არსებითი</t>
    </r>
    <r>
      <rPr>
        <sz val="10"/>
        <color theme="1"/>
        <rFont val="Calibri"/>
        <family val="2"/>
        <scheme val="minor"/>
      </rPr>
      <t xml:space="preserve"> </t>
    </r>
    <r>
      <rPr>
        <sz val="10"/>
        <color theme="1"/>
        <rFont val="Sylfaen"/>
        <family val="1"/>
      </rPr>
      <t>კორექტირების</t>
    </r>
    <r>
      <rPr>
        <sz val="10"/>
        <color theme="1"/>
        <rFont val="Calibri"/>
        <family val="2"/>
        <scheme val="minor"/>
      </rPr>
      <t xml:space="preserve"> </t>
    </r>
    <r>
      <rPr>
        <sz val="10"/>
        <color theme="1"/>
        <rFont val="Sylfaen"/>
        <family val="1"/>
      </rPr>
      <t>საჭიროების</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რისკი</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</si>
  <si>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აქტივებისა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ჯგუფის</t>
    </r>
    <r>
      <rPr>
        <sz val="10"/>
        <color theme="1"/>
        <rFont val="Calibri"/>
        <family val="2"/>
        <scheme val="minor"/>
      </rPr>
      <t xml:space="preserve"> </t>
    </r>
    <r>
      <rPr>
        <sz val="10"/>
        <color theme="1"/>
        <rFont val="Sylfaen"/>
        <family val="1"/>
      </rPr>
      <t xml:space="preserve"> მსხვილ </t>
    </r>
    <r>
      <rPr>
        <sz val="10"/>
        <color theme="1"/>
        <rFont val="Calibri"/>
        <family val="2"/>
        <scheme val="minor"/>
      </rPr>
      <t xml:space="preserve"> </t>
    </r>
    <r>
      <rPr>
        <sz val="10"/>
        <color theme="1"/>
        <rFont val="Sylfaen"/>
        <family val="1"/>
      </rPr>
      <t>გაყიდვებთან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მბოჭავი</t>
    </r>
    <r>
      <rPr>
        <sz val="10"/>
        <color theme="1"/>
        <rFont val="Calibri"/>
        <family val="2"/>
        <scheme val="minor"/>
      </rPr>
      <t xml:space="preserve"> </t>
    </r>
    <r>
      <rPr>
        <sz val="10"/>
        <color theme="1"/>
        <rFont val="Sylfaen"/>
        <family val="1"/>
      </rPr>
      <t>ნასყიდობის</t>
    </r>
    <r>
      <rPr>
        <sz val="10"/>
        <color theme="1"/>
        <rFont val="Calibri"/>
        <family val="2"/>
        <scheme val="minor"/>
      </rPr>
      <t xml:space="preserve"> </t>
    </r>
    <r>
      <rPr>
        <sz val="10"/>
        <color theme="1"/>
        <rFont val="Sylfaen"/>
        <family val="1"/>
      </rPr>
      <t>ხელშეკრულების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</si>
  <si>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</si>
  <si>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</si>
  <si>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</si>
  <si>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შეფასებების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</si>
  <si>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შეფასებების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</si>
  <si>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შეფასებების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</si>
  <si>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შეფასებების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</si>
  <si>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შეფასებების</t>
    </r>
    <r>
      <rPr>
        <sz val="10"/>
        <color theme="1"/>
        <rFont val="Calibri"/>
        <family val="2"/>
        <scheme val="minor"/>
      </rPr>
      <t xml:space="preserve"> </t>
    </r>
    <r>
      <rPr>
        <sz val="10"/>
        <color theme="1"/>
        <rFont val="Sylfaen"/>
        <family val="1"/>
      </rPr>
      <t>ცვლილებებისა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შეცდომების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</si>
  <si>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სააქციო</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კლასების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</si>
  <si>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სააქციო</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კლასების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</si>
  <si>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სააქციო</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r>
      <rPr>
        <sz val="10"/>
        <color theme="1"/>
        <rFont val="Sylfaen"/>
        <family val="1"/>
      </rPr>
      <t>კლასების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</si>
  <si>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სააქციო</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კლასების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</si>
  <si>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ადრინდელი</t>
    </r>
    <r>
      <rPr>
        <sz val="10"/>
        <color theme="1"/>
        <rFont val="Calibri"/>
        <family val="2"/>
        <scheme val="minor"/>
      </rPr>
      <t xml:space="preserve"> </t>
    </r>
    <r>
      <rPr>
        <sz val="10"/>
        <color theme="1"/>
        <rFont val="Sylfaen"/>
        <family val="1"/>
      </rPr>
      <t>საზოგადოდ</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ბუღალტრული</t>
    </r>
    <r>
      <rPr>
        <sz val="10"/>
        <color theme="1"/>
        <rFont val="Calibri"/>
        <family val="2"/>
        <scheme val="minor"/>
      </rPr>
      <t xml:space="preserve"> </t>
    </r>
    <r>
      <rPr>
        <sz val="10"/>
        <color theme="1"/>
        <rFont val="Sylfaen"/>
        <family val="1"/>
      </rPr>
      <t>აღრიცხვის</t>
    </r>
    <r>
      <rPr>
        <sz val="10"/>
        <color theme="1"/>
        <rFont val="Calibri"/>
        <family val="2"/>
        <scheme val="minor"/>
      </rPr>
      <t xml:space="preserve"> </t>
    </r>
    <r>
      <rPr>
        <sz val="10"/>
        <color theme="1"/>
        <rFont val="Sylfaen"/>
        <family val="1"/>
      </rPr>
      <t>პრინციპების</t>
    </r>
    <r>
      <rPr>
        <sz val="10"/>
        <color theme="1"/>
        <rFont val="Calibri"/>
        <family val="2"/>
        <scheme val="minor"/>
      </rPr>
      <t xml:space="preserve"> </t>
    </r>
    <r>
      <rPr>
        <sz val="10"/>
        <color theme="1"/>
        <rFont val="Sylfaen"/>
        <family val="1"/>
      </rPr>
      <t>შესაბამისად</t>
    </r>
    <r>
      <rPr>
        <sz val="10"/>
        <color theme="1"/>
        <rFont val="Calibri"/>
        <family val="2"/>
        <scheme val="minor"/>
      </rPr>
      <t xml:space="preserve"> </t>
    </r>
    <r>
      <rPr>
        <sz val="10"/>
        <color theme="1"/>
        <rFont val="Sylfaen"/>
        <family val="1"/>
      </rPr>
      <t>მომზადებული</t>
    </r>
    <r>
      <rPr>
        <sz val="10"/>
        <color theme="1"/>
        <rFont val="Calibri"/>
        <family val="2"/>
        <scheme val="minor"/>
      </rPr>
      <t xml:space="preserve"> </t>
    </r>
    <r>
      <rPr>
        <sz val="10"/>
        <color theme="1"/>
        <rFont val="Sylfaen"/>
        <family val="1"/>
      </rPr>
      <t>შესადარისი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</si>
  <si>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ადრინდელი</t>
    </r>
    <r>
      <rPr>
        <sz val="10"/>
        <color theme="1"/>
        <rFont val="Calibri"/>
        <family val="2"/>
        <scheme val="minor"/>
      </rPr>
      <t xml:space="preserve"> </t>
    </r>
    <r>
      <rPr>
        <sz val="10"/>
        <color theme="1"/>
        <rFont val="Sylfaen"/>
        <family val="1"/>
      </rPr>
      <t>საზოგადოდ</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ბუღალტრული</t>
    </r>
    <r>
      <rPr>
        <sz val="10"/>
        <color theme="1"/>
        <rFont val="Calibri"/>
        <family val="2"/>
        <scheme val="minor"/>
      </rPr>
      <t xml:space="preserve"> </t>
    </r>
    <r>
      <rPr>
        <sz val="10"/>
        <color theme="1"/>
        <rFont val="Sylfaen"/>
        <family val="1"/>
      </rPr>
      <t>აღრიცხვის</t>
    </r>
    <r>
      <rPr>
        <sz val="10"/>
        <color theme="1"/>
        <rFont val="Calibri"/>
        <family val="2"/>
        <scheme val="minor"/>
      </rPr>
      <t xml:space="preserve"> </t>
    </r>
    <r>
      <rPr>
        <sz val="10"/>
        <color theme="1"/>
        <rFont val="Sylfaen"/>
        <family val="1"/>
      </rPr>
      <t>პრინციპების</t>
    </r>
    <r>
      <rPr>
        <sz val="10"/>
        <color theme="1"/>
        <rFont val="Calibri"/>
        <family val="2"/>
        <scheme val="minor"/>
      </rPr>
      <t xml:space="preserve"> </t>
    </r>
    <r>
      <rPr>
        <sz val="10"/>
        <color theme="1"/>
        <rFont val="Sylfaen"/>
        <family val="1"/>
      </rPr>
      <t>შესაბამისად</t>
    </r>
    <r>
      <rPr>
        <sz val="10"/>
        <color theme="1"/>
        <rFont val="Calibri"/>
        <family val="2"/>
        <scheme val="minor"/>
      </rPr>
      <t xml:space="preserve"> </t>
    </r>
    <r>
      <rPr>
        <sz val="10"/>
        <color theme="1"/>
        <rFont val="Sylfaen"/>
        <family val="1"/>
      </rPr>
      <t>მომზადებული</t>
    </r>
    <r>
      <rPr>
        <sz val="10"/>
        <color theme="1"/>
        <rFont val="Calibri"/>
        <family val="2"/>
        <scheme val="minor"/>
      </rPr>
      <t xml:space="preserve"> </t>
    </r>
    <r>
      <rPr>
        <sz val="10"/>
        <color theme="1"/>
        <rFont val="Sylfaen"/>
        <family val="1"/>
      </rPr>
      <t>შესადარისი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</si>
  <si>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ადრინდელი</t>
    </r>
    <r>
      <rPr>
        <sz val="10"/>
        <color theme="1"/>
        <rFont val="Calibri"/>
        <family val="2"/>
        <scheme val="minor"/>
      </rPr>
      <t xml:space="preserve"> </t>
    </r>
    <r>
      <rPr>
        <sz val="10"/>
        <color theme="1"/>
        <rFont val="Sylfaen"/>
        <family val="1"/>
      </rPr>
      <t>საზოგადოდ</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ბუღალტრული</t>
    </r>
    <r>
      <rPr>
        <sz val="10"/>
        <color theme="1"/>
        <rFont val="Calibri"/>
        <family val="2"/>
        <scheme val="minor"/>
      </rPr>
      <t xml:space="preserve"> </t>
    </r>
    <r>
      <rPr>
        <sz val="10"/>
        <color theme="1"/>
        <rFont val="Sylfaen"/>
        <family val="1"/>
      </rPr>
      <t>აღრიცხვის</t>
    </r>
    <r>
      <rPr>
        <sz val="10"/>
        <color theme="1"/>
        <rFont val="Calibri"/>
        <family val="2"/>
        <scheme val="minor"/>
      </rPr>
      <t xml:space="preserve"> </t>
    </r>
    <r>
      <rPr>
        <sz val="10"/>
        <color theme="1"/>
        <rFont val="Sylfaen"/>
        <family val="1"/>
      </rPr>
      <t>პრინციპების</t>
    </r>
    <r>
      <rPr>
        <sz val="10"/>
        <color theme="1"/>
        <rFont val="Calibri"/>
        <family val="2"/>
        <scheme val="minor"/>
      </rPr>
      <t xml:space="preserve"> </t>
    </r>
    <r>
      <rPr>
        <sz val="10"/>
        <color theme="1"/>
        <rFont val="Sylfaen"/>
        <family val="1"/>
      </rPr>
      <t>შესაბამისად</t>
    </r>
    <r>
      <rPr>
        <sz val="10"/>
        <color theme="1"/>
        <rFont val="Calibri"/>
        <family val="2"/>
        <scheme val="minor"/>
      </rPr>
      <t xml:space="preserve"> </t>
    </r>
    <r>
      <rPr>
        <sz val="10"/>
        <color theme="1"/>
        <rFont val="Sylfaen"/>
        <family val="1"/>
      </rPr>
      <t>მომზადებული</t>
    </r>
    <r>
      <rPr>
        <sz val="10"/>
        <color theme="1"/>
        <rFont val="Calibri"/>
        <family val="2"/>
        <scheme val="minor"/>
      </rPr>
      <t xml:space="preserve"> </t>
    </r>
    <r>
      <rPr>
        <sz val="10"/>
        <color theme="1"/>
        <rFont val="Sylfaen"/>
        <family val="1"/>
      </rPr>
      <t>შესადარისი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</si>
  <si>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ადრინდელი</t>
    </r>
    <r>
      <rPr>
        <sz val="10"/>
        <color theme="1"/>
        <rFont val="Calibri"/>
        <family val="2"/>
        <scheme val="minor"/>
      </rPr>
      <t xml:space="preserve"> </t>
    </r>
    <r>
      <rPr>
        <sz val="10"/>
        <color theme="1"/>
        <rFont val="Sylfaen"/>
        <family val="1"/>
      </rPr>
      <t>საზოგადოდ</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ბუღალტრული</t>
    </r>
    <r>
      <rPr>
        <sz val="10"/>
        <color theme="1"/>
        <rFont val="Calibri"/>
        <family val="2"/>
        <scheme val="minor"/>
      </rPr>
      <t xml:space="preserve"> </t>
    </r>
    <r>
      <rPr>
        <sz val="10"/>
        <color theme="1"/>
        <rFont val="Sylfaen"/>
        <family val="1"/>
      </rPr>
      <t>აღრიცხვის</t>
    </r>
    <r>
      <rPr>
        <sz val="10"/>
        <color theme="1"/>
        <rFont val="Calibri"/>
        <family val="2"/>
        <scheme val="minor"/>
      </rPr>
      <t xml:space="preserve"> </t>
    </r>
    <r>
      <rPr>
        <sz val="10"/>
        <color theme="1"/>
        <rFont val="Sylfaen"/>
        <family val="1"/>
      </rPr>
      <t>პრინციპების</t>
    </r>
    <r>
      <rPr>
        <sz val="10"/>
        <color theme="1"/>
        <rFont val="Calibri"/>
        <family val="2"/>
        <scheme val="minor"/>
      </rPr>
      <t xml:space="preserve"> </t>
    </r>
    <r>
      <rPr>
        <sz val="10"/>
        <color theme="1"/>
        <rFont val="Sylfaen"/>
        <family val="1"/>
      </rPr>
      <t>შესაბამისად</t>
    </r>
    <r>
      <rPr>
        <sz val="10"/>
        <color theme="1"/>
        <rFont val="Calibri"/>
        <family val="2"/>
        <scheme val="minor"/>
      </rPr>
      <t xml:space="preserve"> </t>
    </r>
    <r>
      <rPr>
        <sz val="10"/>
        <color theme="1"/>
        <rFont val="Sylfaen"/>
        <family val="1"/>
      </rPr>
      <t>მომზადებული</t>
    </r>
    <r>
      <rPr>
        <sz val="10"/>
        <color theme="1"/>
        <rFont val="Calibri"/>
        <family val="2"/>
        <scheme val="minor"/>
      </rPr>
      <t xml:space="preserve"> </t>
    </r>
    <r>
      <rPr>
        <sz val="10"/>
        <color theme="1"/>
        <rFont val="Sylfaen"/>
        <family val="1"/>
      </rPr>
      <t>შესადარისი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</si>
  <si>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კონსოლიდირებულ</t>
    </r>
    <r>
      <rPr>
        <sz val="10"/>
        <color theme="1"/>
        <rFont val="Calibri"/>
        <family val="2"/>
        <scheme val="minor"/>
      </rPr>
      <t xml:space="preserve">, </t>
    </r>
    <r>
      <rPr>
        <sz val="10"/>
        <color theme="1"/>
        <rFont val="Sylfaen"/>
        <family val="1"/>
      </rPr>
      <t>ინდივიდუალურ და ნაერთ</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ანგარიშგებებთან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</si>
  <si>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</si>
  <si>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</si>
  <si>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</si>
  <si>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</si>
  <si>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</si>
  <si>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პროგრამების 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</si>
  <si>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</si>
  <si>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</si>
  <si>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</si>
  <si>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</si>
  <si>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</si>
  <si>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</si>
  <si>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ჰეჯირების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</si>
  <si>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ჰეჯირების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</si>
  <si>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ჰეჯირების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</si>
  <si>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ჰეჯირების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</si>
  <si>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</si>
  <si>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</si>
  <si>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</si>
  <si>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 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</si>
  <si>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</si>
  <si>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</si>
  <si>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</si>
  <si>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დეტალური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 ძირითადი</t>
    </r>
    <r>
      <rPr>
        <sz val="10"/>
        <color theme="1"/>
        <rFont val="Calibri"/>
        <family val="2"/>
        <scheme val="minor"/>
      </rPr>
      <t xml:space="preserve"> </t>
    </r>
    <r>
      <rPr>
        <sz val="10"/>
        <color theme="1"/>
        <rFont val="Sylfaen"/>
        <family val="1"/>
      </rPr>
      <t>საშუალებების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 xml:space="preserve">] </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</si>
  <si>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უცხოური</t>
    </r>
    <r>
      <rPr>
        <sz val="10"/>
        <color theme="1"/>
        <rFont val="Calibri"/>
        <family val="2"/>
        <scheme val="minor"/>
      </rPr>
      <t xml:space="preserve"> </t>
    </r>
    <r>
      <rPr>
        <sz val="10"/>
        <color theme="1"/>
        <rFont val="Sylfaen"/>
        <family val="1"/>
      </rPr>
      <t>ვალუტის</t>
    </r>
    <r>
      <rPr>
        <sz val="10"/>
        <color theme="1"/>
        <rFont val="Calibri"/>
        <family val="2"/>
        <scheme val="minor"/>
      </rPr>
      <t xml:space="preserve"> </t>
    </r>
    <r>
      <rPr>
        <sz val="10"/>
        <color theme="1"/>
        <rFont val="Sylfaen"/>
        <family val="1"/>
      </rPr>
      <t>კურსის</t>
    </r>
    <r>
      <rPr>
        <sz val="10"/>
        <color theme="1"/>
        <rFont val="Calibri"/>
        <family val="2"/>
        <scheme val="minor"/>
      </rPr>
      <t xml:space="preserve"> </t>
    </r>
    <r>
      <rPr>
        <sz val="10"/>
        <color theme="1"/>
        <rFont val="Sylfaen"/>
        <family val="1"/>
      </rPr>
      <t>ცვლილებით</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ეფექტის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</si>
  <si>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დასაქმებულთა</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</si>
  <si>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საანგარიშგებო</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შემდგომი</t>
    </r>
    <r>
      <rPr>
        <sz val="10"/>
        <color theme="1"/>
        <rFont val="Calibri"/>
        <family val="2"/>
        <scheme val="minor"/>
      </rPr>
      <t xml:space="preserve"> </t>
    </r>
    <r>
      <rPr>
        <sz val="10"/>
        <color theme="1"/>
        <rFont val="Sylfaen"/>
        <family val="1"/>
      </rPr>
      <t>მოვლენების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r>
      <rPr>
        <sz val="10"/>
        <color theme="1"/>
        <rFont val="Sylfaen"/>
        <family val="1"/>
      </rPr>
      <t xml:space="preserve">  </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</si>
  <si>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მოიჯარის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</si>
  <si>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მოიჯარის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</si>
  <si>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მოიჯარის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</si>
  <si>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მოიჯარის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</si>
  <si>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მეიჯარის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</si>
  <si>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მეიჯარის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</si>
  <si>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მეიჯარის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</si>
  <si>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მეიჯარის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</si>
  <si>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</si>
  <si>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 xml:space="preserve">] </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</si>
  <si>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</si>
  <si>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</si>
  <si>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ინსტრუმენტების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</si>
  <si>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მსს ფასს</t>
    </r>
    <r>
      <rPr>
        <sz val="10"/>
        <color theme="1"/>
        <rFont val="Calibri"/>
        <family val="2"/>
        <scheme val="minor"/>
      </rPr>
      <t xml:space="preserve">  </t>
    </r>
    <r>
      <rPr>
        <sz val="10"/>
        <color theme="1"/>
        <rFont val="Sylfaen"/>
        <family val="1"/>
      </rPr>
      <t>სტანდარტის</t>
    </r>
    <r>
      <rPr>
        <sz val="10"/>
        <color theme="1"/>
        <rFont val="Calibri"/>
        <family val="2"/>
        <scheme val="minor"/>
      </rPr>
      <t xml:space="preserve"> </t>
    </r>
    <r>
      <rPr>
        <sz val="10"/>
        <color theme="1"/>
        <rFont val="Sylfaen"/>
        <family val="1"/>
      </rPr>
      <t>პირველად</t>
    </r>
    <r>
      <rPr>
        <sz val="10"/>
        <color theme="1"/>
        <rFont val="Calibri"/>
        <family val="2"/>
        <scheme val="minor"/>
      </rPr>
      <t xml:space="preserve"> </t>
    </r>
    <r>
      <rPr>
        <sz val="10"/>
        <color theme="1"/>
        <rFont val="Sylfaen"/>
        <family val="1"/>
      </rPr>
      <t>გამოყენებასთან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</si>
  <si>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განმარტებითი</t>
    </r>
    <r>
      <rPr>
        <sz val="10"/>
        <color theme="1"/>
        <rFont val="Calibri"/>
        <family val="2"/>
        <scheme val="minor"/>
      </rPr>
      <t xml:space="preserve"> </t>
    </r>
    <r>
      <rPr>
        <sz val="10"/>
        <color theme="1"/>
        <rFont val="Sylfaen"/>
        <family val="1"/>
      </rPr>
      <t>შენიშვნა</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ანგარიშგებასთან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ზოგადი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</si>
  <si>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სახელმწიფო</t>
    </r>
    <r>
      <rPr>
        <sz val="10"/>
        <color theme="1"/>
        <rFont val="Calibri"/>
        <family val="2"/>
        <scheme val="minor"/>
      </rPr>
      <t xml:space="preserve"> </t>
    </r>
    <r>
      <rPr>
        <sz val="10"/>
        <color theme="1"/>
        <rFont val="Sylfaen"/>
        <family val="1"/>
      </rPr>
      <t>გრანტებთან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</si>
  <si>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ჰეჯირების</t>
    </r>
    <r>
      <rPr>
        <sz val="10"/>
        <color theme="1"/>
        <rFont val="Calibri"/>
        <family val="2"/>
        <scheme val="minor"/>
      </rPr>
      <t xml:space="preserve"> </t>
    </r>
    <r>
      <rPr>
        <sz val="10"/>
        <color theme="1"/>
        <rFont val="Sylfaen"/>
        <family val="1"/>
      </rPr>
      <t>აღრიცხვის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</si>
  <si>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ჰიპერინფლაციური</t>
    </r>
    <r>
      <rPr>
        <sz val="10"/>
        <color theme="1"/>
        <rFont val="Calibri"/>
        <family val="2"/>
        <scheme val="minor"/>
      </rPr>
      <t xml:space="preserve"> </t>
    </r>
    <r>
      <rPr>
        <sz val="10"/>
        <color theme="1"/>
        <rFont val="Sylfaen"/>
        <family val="1"/>
      </rPr>
      <t>ეკონომიკის</t>
    </r>
    <r>
      <rPr>
        <sz val="10"/>
        <color theme="1"/>
        <rFont val="Calibri"/>
        <family val="2"/>
        <scheme val="minor"/>
      </rPr>
      <t xml:space="preserve"> </t>
    </r>
    <r>
      <rPr>
        <sz val="10"/>
        <color theme="1"/>
        <rFont val="Sylfaen"/>
        <family val="1"/>
      </rPr>
      <t>პირობებში</t>
    </r>
    <r>
      <rPr>
        <sz val="10"/>
        <color theme="1"/>
        <rFont val="Calibri"/>
        <family val="2"/>
        <scheme val="minor"/>
      </rPr>
      <t xml:space="preserve"> </t>
    </r>
    <r>
      <rPr>
        <sz val="10"/>
        <color theme="1"/>
        <rFont val="Sylfaen"/>
        <family val="1"/>
      </rPr>
      <t>მომზადებული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</si>
  <si>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აღდგენის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</si>
  <si>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აღდგენის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</si>
  <si>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აღდგენის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</si>
  <si>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აღდგენის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</si>
  <si>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გაუფასურებასთან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</si>
  <si>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მოგების</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</si>
  <si>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დოკუმენტის „მსს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 xml:space="preserve">სტანდარტის შესწორებები“ </t>
    </r>
    <r>
      <rPr>
        <sz val="10"/>
        <color theme="1"/>
        <rFont val="Calibri"/>
        <family val="2"/>
        <scheme val="minor"/>
      </rPr>
      <t xml:space="preserve"> </t>
    </r>
    <r>
      <rPr>
        <sz val="10"/>
        <color theme="1"/>
        <rFont val="Sylfaen"/>
        <family val="1"/>
      </rPr>
      <t>თავდაპირველი</t>
    </r>
    <r>
      <rPr>
        <sz val="10"/>
        <color theme="1"/>
        <rFont val="Calibri"/>
        <family val="2"/>
        <scheme val="minor"/>
      </rPr>
      <t xml:space="preserve"> </t>
    </r>
    <r>
      <rPr>
        <sz val="10"/>
        <color theme="1"/>
        <rFont val="Sylfaen"/>
        <family val="1"/>
      </rPr>
      <t>გამოყენების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</si>
  <si>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</si>
  <si>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საწარმოსათვის</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</si>
  <si>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საწარმოსათვის</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</si>
  <si>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საწარმოსათვის</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</si>
  <si>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საწარმოსათვის</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</si>
  <si>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ერთობლივ</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მონაწილეობასთან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</si>
  <si>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მარაგების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</si>
  <si>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ფლობილ</t>
    </r>
    <r>
      <rPr>
        <sz val="10"/>
        <color theme="1"/>
        <rFont val="Calibri"/>
        <family val="2"/>
        <scheme val="minor"/>
      </rPr>
      <t xml:space="preserve"> </t>
    </r>
    <r>
      <rPr>
        <sz val="10"/>
        <color theme="1"/>
        <rFont val="Sylfaen"/>
        <family val="1"/>
      </rPr>
      <t>ინვესტიციებთან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</si>
  <si>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 xml:space="preserve"> [</t>
    </r>
    <r>
      <rPr>
        <sz val="10"/>
        <color theme="1"/>
        <rFont val="Sylfaen"/>
        <family val="1"/>
      </rPr>
      <t>ტექსტი</t>
    </r>
    <r>
      <rPr>
        <sz val="10"/>
        <color theme="1"/>
        <rFont val="Calibri"/>
        <family val="2"/>
        <scheme val="minor"/>
      </rPr>
      <t xml:space="preserve">] </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</si>
  <si>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</si>
  <si>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საანგარიშგებო</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შემდგომი</t>
    </r>
    <r>
      <rPr>
        <sz val="10"/>
        <color theme="1"/>
        <rFont val="Calibri"/>
        <family val="2"/>
        <scheme val="minor"/>
      </rPr>
      <t xml:space="preserve"> </t>
    </r>
    <r>
      <rPr>
        <sz val="10"/>
        <color theme="1"/>
        <rFont val="Sylfaen"/>
        <family val="1"/>
      </rPr>
      <t>არამაკორექტირებელი</t>
    </r>
    <r>
      <rPr>
        <sz val="10"/>
        <color theme="1"/>
        <rFont val="Calibri"/>
        <family val="2"/>
        <scheme val="minor"/>
      </rPr>
      <t xml:space="preserve"> </t>
    </r>
    <r>
      <rPr>
        <sz val="10"/>
        <color theme="1"/>
        <rFont val="Sylfaen"/>
        <family val="1"/>
      </rPr>
      <t>მოვლენების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</si>
  <si>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საანგარიშგებო</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შემდგომი</t>
    </r>
    <r>
      <rPr>
        <sz val="10"/>
        <color theme="1"/>
        <rFont val="Calibri"/>
        <family val="2"/>
        <scheme val="minor"/>
      </rPr>
      <t xml:space="preserve"> </t>
    </r>
    <r>
      <rPr>
        <sz val="10"/>
        <color theme="1"/>
        <rFont val="Sylfaen"/>
        <family val="1"/>
      </rPr>
      <t>არამაკორექტირებელი</t>
    </r>
    <r>
      <rPr>
        <sz val="10"/>
        <color theme="1"/>
        <rFont val="Calibri"/>
        <family val="2"/>
        <scheme val="minor"/>
      </rPr>
      <t xml:space="preserve"> </t>
    </r>
    <r>
      <rPr>
        <sz val="10"/>
        <color theme="1"/>
        <rFont val="Sylfaen"/>
        <family val="1"/>
      </rPr>
      <t>მოვლენების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</si>
  <si>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საანგარიშგებო</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შემდგომი</t>
    </r>
    <r>
      <rPr>
        <sz val="10"/>
        <color theme="1"/>
        <rFont val="Calibri"/>
        <family val="2"/>
        <scheme val="minor"/>
      </rPr>
      <t xml:space="preserve"> </t>
    </r>
    <r>
      <rPr>
        <sz val="10"/>
        <color theme="1"/>
        <rFont val="Sylfaen"/>
        <family val="1"/>
      </rPr>
      <t>არამაკორექტირებელი</t>
    </r>
    <r>
      <rPr>
        <sz val="10"/>
        <color theme="1"/>
        <rFont val="Calibri"/>
        <family val="2"/>
        <scheme val="minor"/>
      </rPr>
      <t xml:space="preserve"> </t>
    </r>
    <r>
      <rPr>
        <sz val="10"/>
        <color theme="1"/>
        <rFont val="Sylfaen"/>
        <family val="1"/>
      </rPr>
      <t>მოვლენების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</si>
  <si>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საანგარიშგებო</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შემდგომი</t>
    </r>
    <r>
      <rPr>
        <sz val="10"/>
        <color theme="1"/>
        <rFont val="Calibri"/>
        <family val="2"/>
        <scheme val="minor"/>
      </rPr>
      <t xml:space="preserve"> </t>
    </r>
    <r>
      <rPr>
        <sz val="10"/>
        <color theme="1"/>
        <rFont val="Sylfaen"/>
        <family val="1"/>
      </rPr>
      <t>არამაკორექტირებელი</t>
    </r>
    <r>
      <rPr>
        <sz val="10"/>
        <color theme="1"/>
        <rFont val="Calibri"/>
        <family val="2"/>
        <scheme val="minor"/>
      </rPr>
      <t xml:space="preserve"> </t>
    </r>
    <r>
      <rPr>
        <sz val="10"/>
        <color theme="1"/>
        <rFont val="Sylfaen"/>
        <family val="1"/>
      </rPr>
      <t>მოვლენების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</si>
  <si>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 xml:space="preserve"> </t>
    </r>
    <r>
      <rPr>
        <sz val="10"/>
        <color theme="1"/>
        <rFont val="Sylfaen"/>
        <family val="1"/>
      </rPr>
      <t>შენიშვნები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ახსნა</t>
    </r>
    <r>
      <rPr>
        <sz val="10"/>
        <color theme="1"/>
        <rFont val="Calibri"/>
        <family val="2"/>
        <scheme val="minor"/>
      </rPr>
      <t>-</t>
    </r>
    <r>
      <rPr>
        <sz val="10"/>
        <color theme="1"/>
        <rFont val="Sylfaen"/>
        <family val="1"/>
      </rPr>
      <t>განმარტებითი</t>
    </r>
    <r>
      <rPr>
        <sz val="10"/>
        <color theme="1"/>
        <rFont val="Calibri"/>
        <family val="2"/>
        <scheme val="minor"/>
      </rPr>
      <t xml:space="preserve"> </t>
    </r>
    <r>
      <rPr>
        <sz val="10"/>
        <color theme="1"/>
        <rFont val="Sylfaen"/>
        <family val="1"/>
      </rPr>
      <t>ინფორმაცია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</si>
  <si>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რაოდენობისა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აღსრულების</t>
    </r>
    <r>
      <rPr>
        <sz val="10"/>
        <color theme="1"/>
        <rFont val="Calibri"/>
        <family val="2"/>
        <scheme val="minor"/>
      </rPr>
      <t xml:space="preserve"> </t>
    </r>
    <r>
      <rPr>
        <sz val="10"/>
        <color theme="1"/>
        <rFont val="Sylfaen"/>
        <family val="1"/>
      </rPr>
      <t>საშუალო</t>
    </r>
    <r>
      <rPr>
        <sz val="10"/>
        <color theme="1"/>
        <rFont val="Calibri"/>
        <family val="2"/>
        <scheme val="minor"/>
      </rPr>
      <t xml:space="preserve"> </t>
    </r>
    <r>
      <rPr>
        <sz val="10"/>
        <color theme="1"/>
        <rFont val="Sylfaen"/>
        <family val="1"/>
      </rPr>
      <t>შეწონილი</t>
    </r>
    <r>
      <rPr>
        <sz val="10"/>
        <color theme="1"/>
        <rFont val="Calibri"/>
        <family val="2"/>
        <scheme val="minor"/>
      </rPr>
      <t xml:space="preserve"> </t>
    </r>
    <r>
      <rPr>
        <sz val="10"/>
        <color theme="1"/>
        <rFont val="Sylfaen"/>
        <family val="1"/>
      </rPr>
      <t>ფასის</t>
    </r>
    <r>
      <rPr>
        <sz val="10"/>
        <color theme="1"/>
        <rFont val="Calibri"/>
        <family val="2"/>
        <scheme val="minor"/>
      </rPr>
      <t xml:space="preserve"> </t>
    </r>
    <r>
      <rPr>
        <sz val="10"/>
        <color theme="1"/>
        <rFont val="Sylfaen"/>
        <family val="1"/>
      </rPr>
      <t>თაობაზე</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</si>
  <si>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დასაქმებულთა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</si>
  <si>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დასაქმებულთა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</si>
  <si>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დასაქმებულთა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</si>
  <si>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დასაქმებულთა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</si>
  <si>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</si>
  <si>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</si>
  <si>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</si>
  <si>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</si>
  <si>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 xml:space="preserve">] </t>
    </r>
  </si>
  <si>
    <r>
      <t>ინფორმაციის</t>
    </r>
    <r>
      <rPr>
        <sz val="10"/>
        <color theme="1"/>
        <rFont val="Calibri"/>
        <family val="2"/>
        <scheme val="minor"/>
      </rPr>
      <t xml:space="preserve"> </t>
    </r>
    <r>
      <rPr>
        <sz val="10"/>
        <color theme="1"/>
        <rFont val="Sylfaen"/>
        <family val="1"/>
      </rPr>
      <t>გამჟღავნება ძირითადი</t>
    </r>
    <r>
      <rPr>
        <sz val="10"/>
        <color theme="1"/>
        <rFont val="Calibri"/>
        <family val="2"/>
        <scheme val="minor"/>
      </rPr>
      <t xml:space="preserve"> </t>
    </r>
    <r>
      <rPr>
        <sz val="10"/>
        <color theme="1"/>
        <rFont val="Sylfaen"/>
        <family val="1"/>
      </rPr>
      <t>საშუალებებისა და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</si>
  <si>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წარდგენის</t>
    </r>
    <r>
      <rPr>
        <sz val="10"/>
        <color theme="1"/>
        <rFont val="Calibri"/>
        <family val="2"/>
        <scheme val="minor"/>
      </rPr>
      <t xml:space="preserve"> </t>
    </r>
    <r>
      <rPr>
        <sz val="10"/>
        <color theme="1"/>
        <rFont val="Sylfaen"/>
        <family val="1"/>
      </rPr>
      <t>წესში</t>
    </r>
    <r>
      <rPr>
        <sz val="10"/>
        <color theme="1"/>
        <rFont val="Calibri"/>
        <family val="2"/>
        <scheme val="minor"/>
      </rPr>
      <t xml:space="preserve"> </t>
    </r>
    <r>
      <rPr>
        <sz val="10"/>
        <color theme="1"/>
        <rFont val="Sylfaen"/>
        <family val="1"/>
      </rPr>
      <t>მომხდარი</t>
    </r>
    <r>
      <rPr>
        <sz val="10"/>
        <color theme="1"/>
        <rFont val="Calibri"/>
        <family val="2"/>
        <scheme val="minor"/>
      </rPr>
      <t xml:space="preserve"> </t>
    </r>
    <r>
      <rPr>
        <sz val="10"/>
        <color theme="1"/>
        <rFont val="Sylfaen"/>
        <family val="1"/>
      </rPr>
      <t>ცვლილებებისა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რეკლასიფიკაციის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</si>
  <si>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წარდგენის</t>
    </r>
    <r>
      <rPr>
        <sz val="10"/>
        <color theme="1"/>
        <rFont val="Calibri"/>
        <family val="2"/>
        <scheme val="minor"/>
      </rPr>
      <t xml:space="preserve"> </t>
    </r>
    <r>
      <rPr>
        <sz val="10"/>
        <color theme="1"/>
        <rFont val="Sylfaen"/>
        <family val="1"/>
      </rPr>
      <t>წესში</t>
    </r>
    <r>
      <rPr>
        <sz val="10"/>
        <color theme="1"/>
        <rFont val="Calibri"/>
        <family val="2"/>
        <scheme val="minor"/>
      </rPr>
      <t xml:space="preserve"> </t>
    </r>
    <r>
      <rPr>
        <sz val="10"/>
        <color theme="1"/>
        <rFont val="Sylfaen"/>
        <family val="1"/>
      </rPr>
      <t>მომხდარი</t>
    </r>
    <r>
      <rPr>
        <sz val="10"/>
        <color theme="1"/>
        <rFont val="Calibri"/>
        <family val="2"/>
        <scheme val="minor"/>
      </rPr>
      <t xml:space="preserve"> </t>
    </r>
    <r>
      <rPr>
        <sz val="10"/>
        <color theme="1"/>
        <rFont val="Sylfaen"/>
        <family val="1"/>
      </rPr>
      <t>ცვლილებებისა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რეკლასიფიკაციის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</si>
  <si>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წარდგენის</t>
    </r>
    <r>
      <rPr>
        <sz val="10"/>
        <color theme="1"/>
        <rFont val="Calibri"/>
        <family val="2"/>
        <scheme val="minor"/>
      </rPr>
      <t xml:space="preserve"> </t>
    </r>
    <r>
      <rPr>
        <sz val="10"/>
        <color theme="1"/>
        <rFont val="Sylfaen"/>
        <family val="1"/>
      </rPr>
      <t>წესში</t>
    </r>
    <r>
      <rPr>
        <sz val="10"/>
        <color theme="1"/>
        <rFont val="Calibri"/>
        <family val="2"/>
        <scheme val="minor"/>
      </rPr>
      <t xml:space="preserve"> </t>
    </r>
    <r>
      <rPr>
        <sz val="10"/>
        <color theme="1"/>
        <rFont val="Sylfaen"/>
        <family val="1"/>
      </rPr>
      <t>მომხდარი</t>
    </r>
    <r>
      <rPr>
        <sz val="10"/>
        <color theme="1"/>
        <rFont val="Calibri"/>
        <family val="2"/>
        <scheme val="minor"/>
      </rPr>
      <t xml:space="preserve"> </t>
    </r>
    <r>
      <rPr>
        <sz val="10"/>
        <color theme="1"/>
        <rFont val="Sylfaen"/>
        <family val="1"/>
      </rPr>
      <t>ცვლილებებისა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რეკლასიფიკაციის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</si>
  <si>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წარდგენის</t>
    </r>
    <r>
      <rPr>
        <sz val="10"/>
        <color theme="1"/>
        <rFont val="Calibri"/>
        <family val="2"/>
        <scheme val="minor"/>
      </rPr>
      <t xml:space="preserve"> </t>
    </r>
    <r>
      <rPr>
        <sz val="10"/>
        <color theme="1"/>
        <rFont val="Sylfaen"/>
        <family val="1"/>
      </rPr>
      <t>წესში</t>
    </r>
    <r>
      <rPr>
        <sz val="10"/>
        <color theme="1"/>
        <rFont val="Calibri"/>
        <family val="2"/>
        <scheme val="minor"/>
      </rPr>
      <t xml:space="preserve"> </t>
    </r>
    <r>
      <rPr>
        <sz val="10"/>
        <color theme="1"/>
        <rFont val="Sylfaen"/>
        <family val="1"/>
      </rPr>
      <t>მომხდარი</t>
    </r>
    <r>
      <rPr>
        <sz val="10"/>
        <color theme="1"/>
        <rFont val="Calibri"/>
        <family val="2"/>
        <scheme val="minor"/>
      </rPr>
      <t xml:space="preserve"> </t>
    </r>
    <r>
      <rPr>
        <sz val="10"/>
        <color theme="1"/>
        <rFont val="Sylfaen"/>
        <family val="1"/>
      </rPr>
      <t>ცვლილებებისა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რეკლასიფიკაციის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 xml:space="preserve">] </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</si>
  <si>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მოიჯარის</t>
    </r>
    <r>
      <rPr>
        <sz val="10"/>
        <color theme="1"/>
        <rFont val="Calibri"/>
        <family val="2"/>
        <scheme val="minor"/>
      </rPr>
      <t xml:space="preserve"> </t>
    </r>
    <r>
      <rPr>
        <sz val="10"/>
        <color theme="1"/>
        <rFont val="Sylfaen"/>
        <family val="1"/>
      </rPr>
      <t xml:space="preserve">მიერ </t>
    </r>
    <r>
      <rPr>
        <sz val="10"/>
        <color theme="1"/>
        <rFont val="Calibri"/>
        <family val="2"/>
        <scheme val="minor"/>
      </rPr>
      <t xml:space="preserve"> </t>
    </r>
    <r>
      <rPr>
        <sz val="10"/>
        <color theme="1"/>
        <rFont val="Sylfaen"/>
        <family val="1"/>
      </rPr>
      <t>აქტივის</t>
    </r>
    <r>
      <rPr>
        <sz val="10"/>
        <color theme="1"/>
        <rFont val="Calibri"/>
        <family val="2"/>
        <scheme val="minor"/>
      </rPr>
      <t xml:space="preserve"> </t>
    </r>
    <r>
      <rPr>
        <sz val="10"/>
        <color theme="1"/>
        <rFont val="Sylfaen"/>
        <family val="1"/>
      </rPr>
      <t>სახით</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</si>
  <si>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მოიჯარის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აქტივის</t>
    </r>
    <r>
      <rPr>
        <sz val="10"/>
        <color theme="1"/>
        <rFont val="Calibri"/>
        <family val="2"/>
        <scheme val="minor"/>
      </rPr>
      <t xml:space="preserve"> </t>
    </r>
    <r>
      <rPr>
        <sz val="10"/>
        <color theme="1"/>
        <rFont val="Sylfaen"/>
        <family val="1"/>
      </rPr>
      <t>სახით</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</si>
  <si>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მოიჯარის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აქტივის</t>
    </r>
    <r>
      <rPr>
        <sz val="10"/>
        <color theme="1"/>
        <rFont val="Calibri"/>
        <family val="2"/>
        <scheme val="minor"/>
      </rPr>
      <t xml:space="preserve"> </t>
    </r>
    <r>
      <rPr>
        <sz val="10"/>
        <color theme="1"/>
        <rFont val="Sylfaen"/>
        <family val="1"/>
      </rPr>
      <t>სახით</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</si>
  <si>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მოიჯარის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აქტივის</t>
    </r>
    <r>
      <rPr>
        <sz val="10"/>
        <color theme="1"/>
        <rFont val="Calibri"/>
        <family val="2"/>
        <scheme val="minor"/>
      </rPr>
      <t xml:space="preserve"> </t>
    </r>
    <r>
      <rPr>
        <sz val="10"/>
        <color theme="1"/>
        <rFont val="Sylfaen"/>
        <family val="1"/>
      </rPr>
      <t>სახით</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</si>
  <si>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სამშენებლო</t>
    </r>
    <r>
      <rPr>
        <sz val="10"/>
        <color theme="1"/>
        <rFont val="Calibri"/>
        <family val="2"/>
        <scheme val="minor"/>
      </rPr>
      <t xml:space="preserve"> </t>
    </r>
    <r>
      <rPr>
        <sz val="10"/>
        <color theme="1"/>
        <rFont val="Sylfaen"/>
        <family val="1"/>
      </rPr>
      <t>ხელშეკრულებებთან დაკავშირებით აღიარებული</t>
    </r>
    <r>
      <rPr>
        <sz val="10"/>
        <color theme="1"/>
        <rFont val="Calibri"/>
        <family val="2"/>
        <scheme val="minor"/>
      </rPr>
      <t xml:space="preserve"> </t>
    </r>
    <r>
      <rPr>
        <sz val="10"/>
        <color theme="1"/>
        <rFont val="Sylfaen"/>
        <family val="1"/>
      </rPr>
      <t>ამონაგების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</si>
  <si>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შემაჯერებელი</t>
    </r>
    <r>
      <rPr>
        <sz val="10"/>
        <color theme="1"/>
        <rFont val="Calibri"/>
        <family val="2"/>
        <scheme val="minor"/>
      </rPr>
      <t xml:space="preserve"> </t>
    </r>
    <r>
      <rPr>
        <sz val="10"/>
        <color theme="1"/>
        <rFont val="Sylfaen"/>
        <family val="1"/>
      </rPr>
      <t>ინფორმაცია</t>
    </r>
    <r>
      <rPr>
        <sz val="10"/>
        <color theme="1"/>
        <rFont val="Calibri"/>
        <family val="2"/>
        <scheme val="minor"/>
      </rPr>
      <t xml:space="preserve"> </t>
    </r>
    <r>
      <rPr>
        <sz val="10"/>
        <color theme="1"/>
        <rFont val="Sylfaen"/>
        <family val="1"/>
      </rPr>
      <t>ბიოლოგიურ</t>
    </r>
    <r>
      <rPr>
        <sz val="10"/>
        <color theme="1"/>
        <rFont val="Calibri"/>
        <family val="2"/>
        <scheme val="minor"/>
      </rPr>
      <t xml:space="preserve"> </t>
    </r>
    <r>
      <rPr>
        <sz val="10"/>
        <color theme="1"/>
        <rFont val="Sylfaen"/>
        <family val="1"/>
      </rPr>
      <t>აქტივებში</t>
    </r>
    <r>
      <rPr>
        <sz val="10"/>
        <color theme="1"/>
        <rFont val="Calibri"/>
        <family val="2"/>
        <scheme val="minor"/>
      </rPr>
      <t xml:space="preserve"> </t>
    </r>
    <r>
      <rPr>
        <sz val="10"/>
        <color theme="1"/>
        <rFont val="Sylfaen"/>
        <family val="1"/>
      </rPr>
      <t>მომხდარი</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 xml:space="preserve">შესახებ </t>
    </r>
    <r>
      <rPr>
        <sz val="10"/>
        <color theme="1"/>
        <rFont val="Calibri"/>
        <family val="2"/>
        <scheme val="minor"/>
      </rPr>
      <t>[</t>
    </r>
    <r>
      <rPr>
        <sz val="10"/>
        <color theme="1"/>
        <rFont val="Sylfaen"/>
        <family val="1"/>
      </rPr>
      <t>სათაური</t>
    </r>
    <r>
      <rPr>
        <sz val="10"/>
        <color theme="1"/>
        <rFont val="Calibri"/>
        <family val="2"/>
        <scheme val="minor"/>
      </rPr>
      <t>]</t>
    </r>
  </si>
  <si>
    <r>
      <t>შემაჯერებელი</t>
    </r>
    <r>
      <rPr>
        <sz val="10"/>
        <color theme="1"/>
        <rFont val="Calibri"/>
        <family val="2"/>
        <scheme val="minor"/>
      </rPr>
      <t xml:space="preserve"> </t>
    </r>
    <r>
      <rPr>
        <sz val="10"/>
        <color theme="1"/>
        <rFont val="Sylfaen"/>
        <family val="1"/>
      </rPr>
      <t>ინფორმაცია</t>
    </r>
    <r>
      <rPr>
        <sz val="10"/>
        <color theme="1"/>
        <rFont val="Calibri"/>
        <family val="2"/>
        <scheme val="minor"/>
      </rPr>
      <t xml:space="preserve"> </t>
    </r>
    <r>
      <rPr>
        <sz val="10"/>
        <color theme="1"/>
        <rFont val="Sylfaen"/>
        <family val="1"/>
      </rPr>
      <t>ბიოლოგიურ</t>
    </r>
    <r>
      <rPr>
        <sz val="10"/>
        <color theme="1"/>
        <rFont val="Calibri"/>
        <family val="2"/>
        <scheme val="minor"/>
      </rPr>
      <t xml:space="preserve"> </t>
    </r>
    <r>
      <rPr>
        <sz val="10"/>
        <color theme="1"/>
        <rFont val="Sylfaen"/>
        <family val="1"/>
      </rPr>
      <t>აქტივებში</t>
    </r>
    <r>
      <rPr>
        <sz val="10"/>
        <color theme="1"/>
        <rFont val="Calibri"/>
        <family val="2"/>
        <scheme val="minor"/>
      </rPr>
      <t xml:space="preserve"> </t>
    </r>
    <r>
      <rPr>
        <sz val="10"/>
        <color theme="1"/>
        <rFont val="Sylfaen"/>
        <family val="1"/>
      </rPr>
      <t>მომხდარი</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</si>
  <si>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შემაჯერებელი</t>
    </r>
    <r>
      <rPr>
        <sz val="10"/>
        <color theme="1"/>
        <rFont val="Calibri"/>
        <family val="2"/>
        <scheme val="minor"/>
      </rPr>
      <t xml:space="preserve"> </t>
    </r>
    <r>
      <rPr>
        <sz val="10"/>
        <color theme="1"/>
        <rFont val="Sylfaen"/>
        <family val="1"/>
      </rPr>
      <t>ინფორმაციის გამჟღავნება</t>
    </r>
    <r>
      <rPr>
        <sz val="10"/>
        <color theme="1"/>
        <rFont val="Calibri"/>
        <family val="2"/>
        <scheme val="minor"/>
      </rPr>
      <t xml:space="preserve"> </t>
    </r>
    <r>
      <rPr>
        <sz val="10"/>
        <color theme="1"/>
        <rFont val="Sylfaen"/>
        <family val="1"/>
      </rPr>
      <t>ბიოლოგიურ</t>
    </r>
    <r>
      <rPr>
        <sz val="10"/>
        <color theme="1"/>
        <rFont val="Calibri"/>
        <family val="2"/>
        <scheme val="minor"/>
      </rPr>
      <t xml:space="preserve"> </t>
    </r>
    <r>
      <rPr>
        <sz val="10"/>
        <color theme="1"/>
        <rFont val="Sylfaen"/>
        <family val="1"/>
      </rPr>
      <t>აქტივებში</t>
    </r>
    <r>
      <rPr>
        <sz val="10"/>
        <color theme="1"/>
        <rFont val="Calibri"/>
        <family val="2"/>
        <scheme val="minor"/>
      </rPr>
      <t xml:space="preserve"> </t>
    </r>
    <r>
      <rPr>
        <sz val="10"/>
        <color theme="1"/>
        <rFont val="Sylfaen"/>
        <family val="1"/>
      </rPr>
      <t>მომხდარი</t>
    </r>
    <r>
      <rPr>
        <sz val="10"/>
        <color theme="1"/>
        <rFont val="Calibri"/>
        <family val="2"/>
        <scheme val="minor"/>
      </rPr>
      <t xml:space="preserve"> </t>
    </r>
    <r>
      <rPr>
        <sz val="10"/>
        <color theme="1"/>
        <rFont val="Sylfaen"/>
        <family val="1"/>
      </rPr>
      <t>ცვლილებების 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</si>
  <si>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შემაჯერებელი</t>
    </r>
    <r>
      <rPr>
        <sz val="10"/>
        <color theme="1"/>
        <rFont val="Calibri"/>
        <family val="2"/>
        <scheme val="minor"/>
      </rPr>
      <t xml:space="preserve"> </t>
    </r>
    <r>
      <rPr>
        <sz val="10"/>
        <color theme="1"/>
        <rFont val="Sylfaen"/>
        <family val="1"/>
      </rPr>
      <t>ინფორმაცია</t>
    </r>
    <r>
      <rPr>
        <sz val="10"/>
        <color theme="1"/>
        <rFont val="Calibri"/>
        <family val="2"/>
        <scheme val="minor"/>
      </rPr>
      <t xml:space="preserve"> </t>
    </r>
    <r>
      <rPr>
        <sz val="10"/>
        <color theme="1"/>
        <rFont val="Sylfaen"/>
        <family val="1"/>
      </rPr>
      <t>ბიოლოგიურ</t>
    </r>
    <r>
      <rPr>
        <sz val="10"/>
        <color theme="1"/>
        <rFont val="Calibri"/>
        <family val="2"/>
        <scheme val="minor"/>
      </rPr>
      <t xml:space="preserve"> </t>
    </r>
    <r>
      <rPr>
        <sz val="10"/>
        <color theme="1"/>
        <rFont val="Sylfaen"/>
        <family val="1"/>
      </rPr>
      <t>აქტივებში</t>
    </r>
    <r>
      <rPr>
        <sz val="10"/>
        <color theme="1"/>
        <rFont val="Calibri"/>
        <family val="2"/>
        <scheme val="minor"/>
      </rPr>
      <t xml:space="preserve"> </t>
    </r>
    <r>
      <rPr>
        <sz val="10"/>
        <color theme="1"/>
        <rFont val="Sylfaen"/>
        <family val="1"/>
      </rPr>
      <t>მომხდარი</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</si>
  <si>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შემაჯერებელი</t>
    </r>
    <r>
      <rPr>
        <sz val="10"/>
        <color theme="1"/>
        <rFont val="Calibri"/>
        <family val="2"/>
        <scheme val="minor"/>
      </rPr>
      <t xml:space="preserve"> </t>
    </r>
    <r>
      <rPr>
        <sz val="10"/>
        <color theme="1"/>
        <rFont val="Sylfaen"/>
        <family val="1"/>
      </rPr>
      <t>ინფორმაცია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</si>
  <si>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შემაჯერებელი</t>
    </r>
    <r>
      <rPr>
        <sz val="10"/>
        <color theme="1"/>
        <rFont val="Calibri"/>
        <family val="2"/>
        <scheme val="minor"/>
      </rPr>
      <t xml:space="preserve"> </t>
    </r>
    <r>
      <rPr>
        <sz val="10"/>
        <color theme="1"/>
        <rFont val="Sylfaen"/>
        <family val="1"/>
      </rPr>
      <t>ინფორმაცია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</si>
  <si>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შემაჯერებელი</t>
    </r>
    <r>
      <rPr>
        <sz val="10"/>
        <color theme="1"/>
        <rFont val="Calibri"/>
        <family val="2"/>
        <scheme val="minor"/>
      </rPr>
      <t xml:space="preserve"> </t>
    </r>
    <r>
      <rPr>
        <sz val="10"/>
        <color theme="1"/>
        <rFont val="Sylfaen"/>
        <family val="1"/>
      </rPr>
      <t>ინფორმაცია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</si>
  <si>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შემაჯერებელი</t>
    </r>
    <r>
      <rPr>
        <sz val="10"/>
        <color theme="1"/>
        <rFont val="Calibri"/>
        <family val="2"/>
        <scheme val="minor"/>
      </rPr>
      <t xml:space="preserve"> </t>
    </r>
    <r>
      <rPr>
        <sz val="10"/>
        <color theme="1"/>
        <rFont val="Sylfaen"/>
        <family val="1"/>
      </rPr>
      <t>ინფორმაცია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</si>
  <si>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მხარეების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</si>
  <si>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კაპიტალის განყოფილებაში ასახული</t>
    </r>
    <r>
      <rPr>
        <sz val="10"/>
        <color theme="1"/>
        <rFont val="Calibri"/>
        <family val="2"/>
        <scheme val="minor"/>
      </rPr>
      <t xml:space="preserve"> </t>
    </r>
    <r>
      <rPr>
        <sz val="10"/>
        <color theme="1"/>
        <rFont val="Sylfaen"/>
        <family val="1"/>
      </rPr>
      <t>რეზერვების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</si>
  <si>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საკუთარი</t>
    </r>
    <r>
      <rPr>
        <sz val="10"/>
        <color theme="1"/>
        <rFont val="Calibri"/>
        <family val="2"/>
        <scheme val="minor"/>
      </rPr>
      <t xml:space="preserve"> </t>
    </r>
    <r>
      <rPr>
        <sz val="10"/>
        <color theme="1"/>
        <rFont val="Sylfaen"/>
        <family val="1"/>
      </rPr>
      <t>კაპიტალის განყოფილებაში ასახული</t>
    </r>
    <r>
      <rPr>
        <sz val="10"/>
        <color theme="1"/>
        <rFont val="Calibri"/>
        <family val="2"/>
        <scheme val="minor"/>
      </rPr>
      <t xml:space="preserve"> </t>
    </r>
    <r>
      <rPr>
        <sz val="10"/>
        <color theme="1"/>
        <rFont val="Sylfaen"/>
        <family val="1"/>
      </rPr>
      <t xml:space="preserve">რეზერვები </t>
    </r>
    <r>
      <rPr>
        <sz val="10"/>
        <color theme="1"/>
        <rFont val="Calibri"/>
        <family val="2"/>
        <scheme val="minor"/>
      </rPr>
      <t>[</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</si>
  <si>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 xml:space="preserve">კაპიტალის განყოფილებაში </t>
    </r>
    <r>
      <rPr>
        <sz val="10"/>
        <color theme="1"/>
        <rFont val="Calibri"/>
        <family val="2"/>
        <scheme val="minor"/>
      </rPr>
      <t xml:space="preserve"> </t>
    </r>
    <r>
      <rPr>
        <sz val="10"/>
        <color theme="1"/>
        <rFont val="Sylfaen"/>
        <family val="1"/>
      </rPr>
      <t>ასახული</t>
    </r>
    <r>
      <rPr>
        <sz val="10"/>
        <color theme="1"/>
        <rFont val="Calibri"/>
        <family val="2"/>
        <scheme val="minor"/>
      </rPr>
      <t xml:space="preserve"> </t>
    </r>
    <r>
      <rPr>
        <sz val="10"/>
        <color theme="1"/>
        <rFont val="Sylfaen"/>
        <family val="1"/>
      </rPr>
      <t>რეზერვების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</si>
  <si>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კაპიტალის განყოფილებაში ასახული</t>
    </r>
    <r>
      <rPr>
        <sz val="10"/>
        <color theme="1"/>
        <rFont val="Calibri"/>
        <family val="2"/>
        <scheme val="minor"/>
      </rPr>
      <t xml:space="preserve"> </t>
    </r>
    <r>
      <rPr>
        <sz val="10"/>
        <color theme="1"/>
        <rFont val="Sylfaen"/>
        <family val="1"/>
      </rPr>
      <t>რეზერვების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</si>
  <si>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ამონაგები</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</si>
  <si>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სააქციო</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რეზერვებისა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საკუთარ კაპიტალში სხვა</t>
    </r>
    <r>
      <rPr>
        <sz val="10"/>
        <color theme="1"/>
        <rFont val="Calibri"/>
        <family val="2"/>
        <scheme val="minor"/>
      </rPr>
      <t xml:space="preserve"> </t>
    </r>
    <r>
      <rPr>
        <sz val="10"/>
        <color theme="1"/>
        <rFont val="Sylfaen"/>
        <family val="1"/>
      </rPr>
      <t>სახის მონაწილეობის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r>
      <rPr>
        <sz val="10"/>
        <color rgb="FF000080"/>
        <rFont val="Sylfaen"/>
        <family val="1"/>
      </rPr>
      <t xml:space="preserve"> </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</si>
  <si>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</si>
  <si>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განმარტებითი</t>
    </r>
    <r>
      <rPr>
        <sz val="10"/>
        <color theme="1"/>
        <rFont val="Calibri"/>
        <family val="2"/>
        <scheme val="minor"/>
      </rPr>
      <t xml:space="preserve"> </t>
    </r>
    <r>
      <rPr>
        <sz val="10"/>
        <color theme="1"/>
        <rFont val="Sylfaen"/>
        <family val="1"/>
      </rPr>
      <t>შენიშვნა</t>
    </r>
    <r>
      <rPr>
        <sz val="10"/>
        <color theme="1"/>
        <rFont val="Calibri"/>
        <family val="2"/>
        <scheme val="minor"/>
      </rPr>
      <t xml:space="preserve">, </t>
    </r>
    <r>
      <rPr>
        <sz val="10"/>
        <color theme="1"/>
        <rFont val="Sylfaen"/>
        <family val="1"/>
      </rPr>
      <t>სადაც</t>
    </r>
    <r>
      <rPr>
        <sz val="10"/>
        <color theme="1"/>
        <rFont val="Calibri"/>
        <family val="2"/>
        <scheme val="minor"/>
      </rPr>
      <t xml:space="preserve"> </t>
    </r>
    <r>
      <rPr>
        <sz val="10"/>
        <color theme="1"/>
        <rFont val="Sylfaen"/>
        <family val="1"/>
      </rPr>
      <t>მოცემულია</t>
    </r>
    <r>
      <rPr>
        <sz val="10"/>
        <color theme="1"/>
        <rFont val="Calibri"/>
        <family val="2"/>
        <scheme val="minor"/>
      </rPr>
      <t xml:space="preserve"> </t>
    </r>
    <r>
      <rPr>
        <sz val="10"/>
        <color theme="1"/>
        <rFont val="Sylfaen"/>
        <family val="1"/>
      </rPr>
      <t>ყველა</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მოკლე</t>
    </r>
    <r>
      <rPr>
        <sz val="10"/>
        <color theme="1"/>
        <rFont val="Calibri"/>
        <family val="2"/>
        <scheme val="minor"/>
      </rPr>
      <t xml:space="preserve"> </t>
    </r>
    <r>
      <rPr>
        <sz val="10"/>
        <color theme="1"/>
        <rFont val="Sylfaen"/>
        <family val="1"/>
      </rPr>
      <t>მიმოხილვა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</si>
  <si>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დროებითი</t>
    </r>
    <r>
      <rPr>
        <sz val="10"/>
        <color theme="1"/>
        <rFont val="Calibri"/>
        <family val="2"/>
        <scheme val="minor"/>
      </rPr>
      <t xml:space="preserve"> </t>
    </r>
    <r>
      <rPr>
        <sz val="10"/>
        <color theme="1"/>
        <rFont val="Sylfaen"/>
        <family val="1"/>
      </rPr>
      <t>სხვაობების</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</si>
  <si>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დროებითი</t>
    </r>
    <r>
      <rPr>
        <sz val="10"/>
        <color theme="1"/>
        <rFont val="Calibri"/>
        <family val="2"/>
        <scheme val="minor"/>
      </rPr>
      <t xml:space="preserve"> </t>
    </r>
    <r>
      <rPr>
        <sz val="10"/>
        <color theme="1"/>
        <rFont val="Sylfaen"/>
        <family val="1"/>
      </rPr>
      <t>სხვაობების</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</si>
  <si>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დროებითი</t>
    </r>
    <r>
      <rPr>
        <sz val="10"/>
        <color theme="1"/>
        <rFont val="Calibri"/>
        <family val="2"/>
        <scheme val="minor"/>
      </rPr>
      <t xml:space="preserve"> </t>
    </r>
    <r>
      <rPr>
        <sz val="10"/>
        <color theme="1"/>
        <rFont val="Sylfaen"/>
        <family val="1"/>
      </rPr>
      <t>სხვაობების</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</si>
  <si>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დროებითი</t>
    </r>
    <r>
      <rPr>
        <sz val="10"/>
        <color theme="1"/>
        <rFont val="Calibri"/>
        <family val="2"/>
        <scheme val="minor"/>
      </rPr>
      <t xml:space="preserve"> </t>
    </r>
    <r>
      <rPr>
        <sz val="10"/>
        <color theme="1"/>
        <rFont val="Sylfaen"/>
        <family val="1"/>
      </rPr>
      <t>სხვაობების</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</si>
  <si>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შრომითი</t>
    </r>
    <r>
      <rPr>
        <sz val="10"/>
        <color theme="1"/>
        <rFont val="Calibri"/>
        <family val="2"/>
        <scheme val="minor"/>
      </rPr>
      <t xml:space="preserve"> </t>
    </r>
    <r>
      <rPr>
        <sz val="10"/>
        <color theme="1"/>
        <rFont val="Sylfaen"/>
        <family val="1"/>
      </rPr>
      <t>საქმიანობის</t>
    </r>
    <r>
      <rPr>
        <sz val="10"/>
        <color theme="1"/>
        <rFont val="Calibri"/>
        <family val="2"/>
        <scheme val="minor"/>
      </rPr>
      <t xml:space="preserve"> </t>
    </r>
    <r>
      <rPr>
        <sz val="10"/>
        <color theme="1"/>
        <rFont val="Sylfaen"/>
        <family val="1"/>
      </rPr>
      <t>შეწყვეტის</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</si>
  <si>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შრომითი</t>
    </r>
    <r>
      <rPr>
        <sz val="10"/>
        <color theme="1"/>
        <rFont val="Calibri"/>
        <family val="2"/>
        <scheme val="minor"/>
      </rPr>
      <t xml:space="preserve"> </t>
    </r>
    <r>
      <rPr>
        <sz val="10"/>
        <color theme="1"/>
        <rFont val="Sylfaen"/>
        <family val="1"/>
      </rPr>
      <t>საქმიანობის</t>
    </r>
    <r>
      <rPr>
        <sz val="10"/>
        <color theme="1"/>
        <rFont val="Calibri"/>
        <family val="2"/>
        <scheme val="minor"/>
      </rPr>
      <t xml:space="preserve"> </t>
    </r>
    <r>
      <rPr>
        <sz val="10"/>
        <color theme="1"/>
        <rFont val="Sylfaen"/>
        <family val="1"/>
      </rPr>
      <t>შეწყვეტის</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</si>
  <si>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შრომითი</t>
    </r>
    <r>
      <rPr>
        <sz val="10"/>
        <color theme="1"/>
        <rFont val="Calibri"/>
        <family val="2"/>
        <scheme val="minor"/>
      </rPr>
      <t xml:space="preserve"> </t>
    </r>
    <r>
      <rPr>
        <sz val="10"/>
        <color theme="1"/>
        <rFont val="Sylfaen"/>
        <family val="1"/>
      </rPr>
      <t>საქმიანობის</t>
    </r>
    <r>
      <rPr>
        <sz val="10"/>
        <color theme="1"/>
        <rFont val="Calibri"/>
        <family val="2"/>
        <scheme val="minor"/>
      </rPr>
      <t xml:space="preserve"> </t>
    </r>
    <r>
      <rPr>
        <sz val="10"/>
        <color theme="1"/>
        <rFont val="Sylfaen"/>
        <family val="1"/>
      </rPr>
      <t>შეწყვეტის</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</si>
  <si>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შრომითი</t>
    </r>
    <r>
      <rPr>
        <sz val="10"/>
        <color theme="1"/>
        <rFont val="Calibri"/>
        <family val="2"/>
        <scheme val="minor"/>
      </rPr>
      <t xml:space="preserve"> </t>
    </r>
    <r>
      <rPr>
        <sz val="10"/>
        <color theme="1"/>
        <rFont val="Sylfaen"/>
        <family val="1"/>
      </rPr>
      <t>საქმიანობის</t>
    </r>
    <r>
      <rPr>
        <sz val="10"/>
        <color theme="1"/>
        <rFont val="Calibri"/>
        <family val="2"/>
        <scheme val="minor"/>
      </rPr>
      <t xml:space="preserve"> </t>
    </r>
    <r>
      <rPr>
        <sz val="10"/>
        <color theme="1"/>
        <rFont val="Sylfaen"/>
        <family val="1"/>
      </rPr>
      <t>შეწყვეტის</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</si>
  <si>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ვადებისა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პირობების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</si>
  <si>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ვადებისა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პირობების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</si>
  <si>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ვადებისა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პირობების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</si>
  <si>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ვადებისა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პირობების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</si>
  <si>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მხარეებს</t>
    </r>
    <r>
      <rPr>
        <sz val="10"/>
        <color theme="1"/>
        <rFont val="Calibri"/>
        <family val="2"/>
        <scheme val="minor"/>
      </rPr>
      <t xml:space="preserve"> </t>
    </r>
    <r>
      <rPr>
        <sz val="10"/>
        <color theme="1"/>
        <rFont val="Sylfaen"/>
        <family val="1"/>
      </rPr>
      <t>შორის</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ოპერაციების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</si>
  <si>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მხარეებს</t>
    </r>
    <r>
      <rPr>
        <sz val="10"/>
        <color theme="1"/>
        <rFont val="Calibri"/>
        <family val="2"/>
        <scheme val="minor"/>
      </rPr>
      <t xml:space="preserve"> </t>
    </r>
    <r>
      <rPr>
        <sz val="10"/>
        <color theme="1"/>
        <rFont val="Sylfaen"/>
        <family val="1"/>
      </rPr>
      <t>შორის</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ოპერაციების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</si>
  <si>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მხარეებს</t>
    </r>
    <r>
      <rPr>
        <sz val="10"/>
        <color theme="1"/>
        <rFont val="Calibri"/>
        <family val="2"/>
        <scheme val="minor"/>
      </rPr>
      <t xml:space="preserve"> </t>
    </r>
    <r>
      <rPr>
        <sz val="10"/>
        <color theme="1"/>
        <rFont val="Sylfaen"/>
        <family val="1"/>
      </rPr>
      <t>შორის</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ოპერაციების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</si>
  <si>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მხარეებს</t>
    </r>
    <r>
      <rPr>
        <sz val="10"/>
        <color theme="1"/>
        <rFont val="Calibri"/>
        <family val="2"/>
        <scheme val="minor"/>
      </rPr>
      <t xml:space="preserve"> </t>
    </r>
    <r>
      <rPr>
        <sz val="10"/>
        <color theme="1"/>
        <rFont val="Sylfaen"/>
        <family val="1"/>
      </rPr>
      <t>შორის</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ოპერაციების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</si>
  <si>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გადაცემული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რომელთა</t>
    </r>
    <r>
      <rPr>
        <sz val="10"/>
        <color theme="1"/>
        <rFont val="Calibri"/>
        <family val="2"/>
        <scheme val="minor"/>
      </rPr>
      <t xml:space="preserve"> </t>
    </r>
    <r>
      <rPr>
        <sz val="10"/>
        <color theme="1"/>
        <rFont val="Sylfaen"/>
        <family val="1"/>
      </rPr>
      <t>აღიარება</t>
    </r>
    <r>
      <rPr>
        <sz val="10"/>
        <color theme="1"/>
        <rFont val="Calibri"/>
        <family val="2"/>
        <scheme val="minor"/>
      </rPr>
      <t xml:space="preserve"> </t>
    </r>
    <r>
      <rPr>
        <sz val="10"/>
        <color theme="1"/>
        <rFont val="Sylfaen"/>
        <family val="1"/>
      </rPr>
      <t>მთლიანად</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შეწყვეტილა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</si>
  <si>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გადაცემული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რომელთა</t>
    </r>
    <r>
      <rPr>
        <sz val="10"/>
        <color theme="1"/>
        <rFont val="Calibri"/>
        <family val="2"/>
        <scheme val="minor"/>
      </rPr>
      <t xml:space="preserve"> </t>
    </r>
    <r>
      <rPr>
        <sz val="10"/>
        <color theme="1"/>
        <rFont val="Sylfaen"/>
        <family val="1"/>
      </rPr>
      <t>აღიარება</t>
    </r>
    <r>
      <rPr>
        <sz val="10"/>
        <color theme="1"/>
        <rFont val="Calibri"/>
        <family val="2"/>
        <scheme val="minor"/>
      </rPr>
      <t xml:space="preserve"> </t>
    </r>
    <r>
      <rPr>
        <sz val="10"/>
        <color theme="1"/>
        <rFont val="Sylfaen"/>
        <family val="1"/>
      </rPr>
      <t>მთლიანად</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შეწყვეტილა</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</si>
  <si>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გადაცემული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რომელთა</t>
    </r>
    <r>
      <rPr>
        <sz val="10"/>
        <color theme="1"/>
        <rFont val="Calibri"/>
        <family val="2"/>
        <scheme val="minor"/>
      </rPr>
      <t xml:space="preserve"> </t>
    </r>
    <r>
      <rPr>
        <sz val="10"/>
        <color theme="1"/>
        <rFont val="Sylfaen"/>
        <family val="1"/>
      </rPr>
      <t>აღიარება</t>
    </r>
    <r>
      <rPr>
        <sz val="10"/>
        <color theme="1"/>
        <rFont val="Calibri"/>
        <family val="2"/>
        <scheme val="minor"/>
      </rPr>
      <t xml:space="preserve"> </t>
    </r>
    <r>
      <rPr>
        <sz val="10"/>
        <color theme="1"/>
        <rFont val="Sylfaen"/>
        <family val="1"/>
      </rPr>
      <t>მთლიანად</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შეწყვეტილა</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</si>
  <si>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გადაცემული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რომელთა</t>
    </r>
    <r>
      <rPr>
        <sz val="10"/>
        <color theme="1"/>
        <rFont val="Calibri"/>
        <family val="2"/>
        <scheme val="minor"/>
      </rPr>
      <t xml:space="preserve"> </t>
    </r>
    <r>
      <rPr>
        <sz val="10"/>
        <color theme="1"/>
        <rFont val="Sylfaen"/>
        <family val="1"/>
      </rPr>
      <t>აღიარება</t>
    </r>
    <r>
      <rPr>
        <sz val="10"/>
        <color theme="1"/>
        <rFont val="Calibri"/>
        <family val="2"/>
        <scheme val="minor"/>
      </rPr>
      <t xml:space="preserve"> </t>
    </r>
    <r>
      <rPr>
        <sz val="10"/>
        <color theme="1"/>
        <rFont val="Sylfaen"/>
        <family val="1"/>
      </rPr>
      <t>მთლიანად</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შეწყვეტილა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</si>
  <si>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განუსაზღვრელობების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დაკავშირებულია</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უნართან</t>
    </r>
    <r>
      <rPr>
        <sz val="10"/>
        <color theme="1"/>
        <rFont val="Calibri"/>
        <family val="2"/>
        <scheme val="minor"/>
      </rPr>
      <t xml:space="preserve">, </t>
    </r>
    <r>
      <rPr>
        <sz val="10"/>
        <color theme="1"/>
        <rFont val="Sylfaen"/>
        <family val="1"/>
      </rPr>
      <t>განაგრძოს</t>
    </r>
    <r>
      <rPr>
        <sz val="10"/>
        <color theme="1"/>
        <rFont val="Calibri"/>
        <family val="2"/>
        <scheme val="minor"/>
      </rPr>
      <t xml:space="preserve"> </t>
    </r>
    <r>
      <rPr>
        <sz val="10"/>
        <color theme="1"/>
        <rFont val="Sylfaen"/>
        <family val="1"/>
      </rPr>
      <t>საქმიანობა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ფუნქციონირებადმა</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</si>
  <si>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ნებაყოფლობითი</t>
    </r>
    <r>
      <rPr>
        <sz val="10"/>
        <color theme="1"/>
        <rFont val="Calibri"/>
        <family val="2"/>
        <scheme val="minor"/>
      </rPr>
      <t xml:space="preserve"> </t>
    </r>
    <r>
      <rPr>
        <sz val="10"/>
        <color theme="1"/>
        <rFont val="Sylfaen"/>
        <family val="1"/>
      </rPr>
      <t>ცვლილების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</si>
  <si>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მსხვილი</t>
    </r>
    <r>
      <rPr>
        <sz val="10"/>
        <color theme="1"/>
        <rFont val="Calibri"/>
        <family val="2"/>
        <scheme val="minor"/>
      </rPr>
      <t xml:space="preserve"> </t>
    </r>
    <r>
      <rPr>
        <sz val="10"/>
        <color theme="1"/>
        <rFont val="Sylfaen"/>
        <family val="1"/>
      </rPr>
      <t>შვილობილი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გასვლა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</si>
  <si>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გასვლა</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t>
    </r>
  </si>
  <si>
    <r>
      <t>გასვლა</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</si>
  <si>
    <r>
      <t>გასვლა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 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</si>
  <si>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გასვლა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</si>
  <si>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სადისტრიბუციო</t>
    </r>
    <r>
      <rPr>
        <sz val="10"/>
        <color theme="1"/>
        <rFont val="Calibri"/>
        <family val="2"/>
        <scheme val="minor"/>
      </rPr>
      <t xml:space="preserve"> </t>
    </r>
    <r>
      <rPr>
        <sz val="10"/>
        <color theme="1"/>
        <rFont val="Sylfaen"/>
        <family val="1"/>
      </rPr>
      <t>დანახარჯები</t>
    </r>
  </si>
  <si>
    <r>
      <t>დივიდენდის</t>
    </r>
    <r>
      <rPr>
        <sz val="10"/>
        <color theme="1"/>
        <rFont val="Calibri"/>
        <family val="2"/>
        <scheme val="minor"/>
      </rPr>
      <t xml:space="preserve"> </t>
    </r>
    <r>
      <rPr>
        <sz val="10"/>
        <color theme="1"/>
        <rFont val="Sylfaen"/>
        <family val="1"/>
      </rPr>
      <t>სახით</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</si>
  <si>
    <r>
      <t>თვითღირებულების</t>
    </r>
    <r>
      <rPr>
        <sz val="10"/>
        <color theme="1"/>
        <rFont val="Calibri"/>
        <family val="2"/>
        <scheme val="minor"/>
      </rPr>
      <t xml:space="preserve"> </t>
    </r>
    <r>
      <rPr>
        <sz val="10"/>
        <color theme="1"/>
        <rFont val="Sylfaen"/>
        <family val="1"/>
      </rPr>
      <t>მოდელით</t>
    </r>
    <r>
      <rPr>
        <sz val="10"/>
        <color theme="1"/>
        <rFont val="Calibri"/>
        <family val="2"/>
        <scheme val="minor"/>
      </rPr>
      <t xml:space="preserve"> </t>
    </r>
    <r>
      <rPr>
        <sz val="10"/>
        <color theme="1"/>
        <rFont val="Sylfaen"/>
        <family val="1"/>
      </rPr>
      <t>აღრიცხული</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საწარმოებისგან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დივიდენდები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განაწილებები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აღიარებულია</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სახით</t>
    </r>
  </si>
  <si>
    <r>
      <t>გამოცხადებული</t>
    </r>
    <r>
      <rPr>
        <sz val="10"/>
        <color theme="1"/>
        <rFont val="Calibri"/>
        <family val="2"/>
        <scheme val="minor"/>
      </rPr>
      <t xml:space="preserve"> </t>
    </r>
    <r>
      <rPr>
        <sz val="10"/>
        <color theme="1"/>
        <rFont val="Sylfaen"/>
        <family val="1"/>
      </rPr>
      <t>დივიდენდები</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გადასახდელი</t>
    </r>
    <r>
      <rPr>
        <sz val="10"/>
        <color theme="1"/>
        <rFont val="Calibri"/>
        <family val="2"/>
        <scheme val="minor"/>
      </rPr>
      <t xml:space="preserve">  </t>
    </r>
    <r>
      <rPr>
        <sz val="10"/>
        <color theme="1"/>
        <rFont val="Sylfaen"/>
        <family val="1"/>
      </rPr>
      <t>დივიდენდები</t>
    </r>
  </si>
  <si>
    <r>
      <t>გადახდილი</t>
    </r>
    <r>
      <rPr>
        <sz val="10"/>
        <color theme="1"/>
        <rFont val="Calibri"/>
        <family val="2"/>
        <scheme val="minor"/>
      </rPr>
      <t xml:space="preserve"> </t>
    </r>
    <r>
      <rPr>
        <sz val="10"/>
        <color theme="1"/>
        <rFont val="Sylfaen"/>
        <family val="1"/>
      </rPr>
      <t>დივიდენდები</t>
    </r>
    <r>
      <rPr>
        <sz val="10"/>
        <color theme="1"/>
        <rFont val="Calibri"/>
        <family val="2"/>
        <scheme val="minor"/>
      </rPr>
      <t xml:space="preserve"> </t>
    </r>
  </si>
  <si>
    <r>
      <t>გადახდილი</t>
    </r>
    <r>
      <rPr>
        <sz val="10"/>
        <color theme="1"/>
        <rFont val="Calibri"/>
        <family val="2"/>
        <scheme val="minor"/>
      </rPr>
      <t xml:space="preserve"> </t>
    </r>
    <r>
      <rPr>
        <sz val="10"/>
        <color theme="1"/>
        <rFont val="Sylfaen"/>
        <family val="1"/>
      </rPr>
      <t>დივიდენდები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საქმიანობა</t>
    </r>
  </si>
  <si>
    <r>
      <t>გადახდილი</t>
    </r>
    <r>
      <rPr>
        <sz val="10"/>
        <color theme="1"/>
        <rFont val="Calibri"/>
        <family val="2"/>
        <scheme val="minor"/>
      </rPr>
      <t xml:space="preserve"> </t>
    </r>
    <r>
      <rPr>
        <sz val="10"/>
        <color theme="1"/>
        <rFont val="Sylfaen"/>
        <family val="1"/>
      </rPr>
      <t>დივიდენდები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საქმიანობა</t>
    </r>
    <r>
      <rPr>
        <sz val="10"/>
        <color theme="1"/>
        <rFont val="Calibri"/>
        <family val="2"/>
        <scheme val="minor"/>
      </rPr>
      <t xml:space="preserve"> </t>
    </r>
  </si>
  <si>
    <r>
      <t>მიღებული</t>
    </r>
    <r>
      <rPr>
        <sz val="10"/>
        <color theme="1"/>
        <rFont val="Calibri"/>
        <family val="2"/>
        <scheme val="minor"/>
      </rPr>
      <t xml:space="preserve"> </t>
    </r>
    <r>
      <rPr>
        <sz val="10"/>
        <color theme="1"/>
        <rFont val="Sylfaen"/>
        <family val="1"/>
      </rPr>
      <t>დივიდენდები</t>
    </r>
    <r>
      <rPr>
        <sz val="10"/>
        <color theme="1"/>
        <rFont val="Calibri"/>
        <family val="2"/>
        <scheme val="minor"/>
      </rPr>
      <t xml:space="preserve"> </t>
    </r>
  </si>
  <si>
    <r>
      <t>მიღებული</t>
    </r>
    <r>
      <rPr>
        <sz val="10"/>
        <color theme="1"/>
        <rFont val="Calibri"/>
        <family val="2"/>
        <scheme val="minor"/>
      </rPr>
      <t xml:space="preserve"> </t>
    </r>
    <r>
      <rPr>
        <sz val="10"/>
        <color theme="1"/>
        <rFont val="Sylfaen"/>
        <family val="1"/>
      </rPr>
      <t>დივიდენდები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</si>
  <si>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მიღებული</t>
    </r>
    <r>
      <rPr>
        <sz val="10"/>
        <color theme="1"/>
        <rFont val="Calibri"/>
        <family val="2"/>
        <scheme val="minor"/>
      </rPr>
      <t xml:space="preserve"> </t>
    </r>
    <r>
      <rPr>
        <sz val="10"/>
        <color theme="1"/>
        <rFont val="Sylfaen"/>
        <family val="1"/>
      </rPr>
      <t>დივიდენდები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საქმიანობა</t>
    </r>
    <r>
      <rPr>
        <sz val="10"/>
        <color theme="1"/>
        <rFont val="Calibri"/>
        <family val="2"/>
        <scheme val="minor"/>
      </rPr>
      <t xml:space="preserve"> </t>
    </r>
  </si>
  <si>
    <r>
      <t>დივიდენდები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მესაკუთრეებზე</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განაწილება</t>
    </r>
  </si>
  <si>
    <r>
      <t>საწარმოს</t>
    </r>
    <r>
      <rPr>
        <sz val="10"/>
        <color theme="1"/>
        <rFont val="Calibri"/>
        <family val="2"/>
        <scheme val="minor"/>
      </rPr>
      <t xml:space="preserve"> </t>
    </r>
    <r>
      <rPr>
        <sz val="10"/>
        <color theme="1"/>
        <rFont val="Sylfaen"/>
        <family val="1"/>
      </rPr>
      <t>იურიდიული მისამართი</t>
    </r>
  </si>
  <si>
    <r>
      <t>ვალუტის</t>
    </r>
    <r>
      <rPr>
        <sz val="10"/>
        <color theme="1"/>
        <rFont val="Calibri"/>
        <family val="2"/>
        <scheme val="minor"/>
      </rPr>
      <t xml:space="preserve">  </t>
    </r>
    <r>
      <rPr>
        <sz val="10"/>
        <color theme="1"/>
        <rFont val="Sylfaen"/>
        <family val="1"/>
      </rPr>
      <t>კურსის</t>
    </r>
    <r>
      <rPr>
        <sz val="10"/>
        <color theme="1"/>
        <rFont val="Calibri"/>
        <family val="2"/>
        <scheme val="minor"/>
      </rPr>
      <t xml:space="preserve"> </t>
    </r>
    <r>
      <rPr>
        <sz val="10"/>
        <color theme="1"/>
        <rFont val="Sylfaen"/>
        <family val="1"/>
      </rPr>
      <t>ცვლილების</t>
    </r>
    <r>
      <rPr>
        <sz val="10"/>
        <color theme="1"/>
        <rFont val="Calibri"/>
        <family val="2"/>
        <scheme val="minor"/>
      </rPr>
      <t xml:space="preserve"> </t>
    </r>
    <r>
      <rPr>
        <sz val="10"/>
        <color theme="1"/>
        <rFont val="Sylfaen"/>
        <family val="1"/>
      </rPr>
      <t>გავლენა</t>
    </r>
    <r>
      <rPr>
        <sz val="10"/>
        <color theme="1"/>
        <rFont val="Calibri"/>
        <family val="2"/>
        <scheme val="minor"/>
      </rPr>
      <t xml:space="preserve"> </t>
    </r>
    <r>
      <rPr>
        <sz val="10"/>
        <color theme="1"/>
        <rFont val="Sylfaen"/>
        <family val="1"/>
      </rPr>
      <t>ფულად</t>
    </r>
    <r>
      <rPr>
        <sz val="10"/>
        <color theme="1"/>
        <rFont val="Calibri"/>
        <family val="2"/>
        <scheme val="minor"/>
      </rPr>
      <t xml:space="preserve"> </t>
    </r>
    <r>
      <rPr>
        <sz val="10"/>
        <color theme="1"/>
        <rFont val="Sylfaen"/>
        <family val="1"/>
      </rPr>
      <t>სახსრებსა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t>
    </r>
    <r>
      <rPr>
        <sz val="10"/>
        <color theme="1"/>
        <rFont val="Calibri"/>
        <family val="2"/>
        <scheme val="minor"/>
      </rPr>
      <t xml:space="preserve"> </t>
    </r>
    <r>
      <rPr>
        <sz val="10"/>
        <color theme="1"/>
        <rFont val="Sylfaen"/>
        <family val="1"/>
      </rPr>
      <t>ეკვივალენტებზე</t>
    </r>
    <r>
      <rPr>
        <sz val="10"/>
        <color theme="1"/>
        <rFont val="Calibri"/>
        <family val="2"/>
        <scheme val="minor"/>
      </rPr>
      <t xml:space="preserve"> </t>
    </r>
  </si>
  <si>
    <r>
      <t>ვალუტის</t>
    </r>
    <r>
      <rPr>
        <sz val="10"/>
        <color theme="1"/>
        <rFont val="Calibri"/>
        <family val="2"/>
        <scheme val="minor"/>
      </rPr>
      <t xml:space="preserve">  </t>
    </r>
    <r>
      <rPr>
        <sz val="10"/>
        <color theme="1"/>
        <rFont val="Sylfaen"/>
        <family val="1"/>
      </rPr>
      <t>კურსის</t>
    </r>
    <r>
      <rPr>
        <sz val="10"/>
        <color theme="1"/>
        <rFont val="Calibri"/>
        <family val="2"/>
        <scheme val="minor"/>
      </rPr>
      <t xml:space="preserve"> </t>
    </r>
    <r>
      <rPr>
        <sz val="10"/>
        <color theme="1"/>
        <rFont val="Sylfaen"/>
        <family val="1"/>
      </rPr>
      <t>ცვლილების</t>
    </r>
    <r>
      <rPr>
        <sz val="10"/>
        <color theme="1"/>
        <rFont val="Calibri"/>
        <family val="2"/>
        <scheme val="minor"/>
      </rPr>
      <t xml:space="preserve"> </t>
    </r>
    <r>
      <rPr>
        <sz val="10"/>
        <color theme="1"/>
        <rFont val="Sylfaen"/>
        <family val="1"/>
      </rPr>
      <t>გავლენა</t>
    </r>
    <r>
      <rPr>
        <sz val="10"/>
        <color theme="1"/>
        <rFont val="Calibri"/>
        <family val="2"/>
        <scheme val="minor"/>
      </rPr>
      <t xml:space="preserve"> </t>
    </r>
    <r>
      <rPr>
        <sz val="10"/>
        <color theme="1"/>
        <rFont val="Sylfaen"/>
        <family val="1"/>
      </rPr>
      <t>ფულად</t>
    </r>
    <r>
      <rPr>
        <sz val="10"/>
        <color theme="1"/>
        <rFont val="Calibri"/>
        <family val="2"/>
        <scheme val="minor"/>
      </rPr>
      <t xml:space="preserve"> </t>
    </r>
    <r>
      <rPr>
        <sz val="10"/>
        <color theme="1"/>
        <rFont val="Sylfaen"/>
        <family val="1"/>
      </rPr>
      <t>სახსრებსა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t>
    </r>
    <r>
      <rPr>
        <sz val="10"/>
        <color theme="1"/>
        <rFont val="Calibri"/>
        <family val="2"/>
        <scheme val="minor"/>
      </rPr>
      <t xml:space="preserve"> </t>
    </r>
    <r>
      <rPr>
        <sz val="10"/>
        <color theme="1"/>
        <rFont val="Sylfaen"/>
        <family val="1"/>
      </rPr>
      <t>ეკვივალენტებზე</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</si>
  <si>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rPr>
        <sz val="10"/>
        <color theme="1"/>
        <rFont val="Sylfaen"/>
        <family val="1"/>
      </rP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სტანდარტზე</t>
    </r>
    <r>
      <rPr>
        <sz val="10"/>
        <color theme="1"/>
        <rFont val="Calibri"/>
        <family val="2"/>
        <scheme val="minor"/>
      </rPr>
      <t xml:space="preserve"> </t>
    </r>
    <r>
      <rPr>
        <sz val="10"/>
        <color theme="1"/>
        <rFont val="Sylfaen"/>
        <family val="1"/>
      </rPr>
      <t>გადასვლით</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ეფექტი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</si>
  <si>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გადაფასების</t>
    </r>
    <r>
      <rPr>
        <sz val="10"/>
        <color theme="1"/>
        <rFont val="Calibri"/>
        <family val="2"/>
        <scheme val="minor"/>
      </rPr>
      <t xml:space="preserve"> </t>
    </r>
    <r>
      <rPr>
        <sz val="10"/>
        <color theme="1"/>
        <rFont val="Sylfaen"/>
        <family val="1"/>
      </rPr>
      <t>თარიღი</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</si>
  <si>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დასაქმებულთა</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ხარჯი</t>
    </r>
  </si>
  <si>
    <r>
      <t>მნიშვნელოვანი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აღება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</si>
  <si>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საწარმოები</t>
    </r>
    <r>
      <rPr>
        <sz val="10"/>
        <color theme="1"/>
        <rFont val="Calibri"/>
        <family val="2"/>
        <scheme val="minor"/>
      </rPr>
      <t xml:space="preserve">, </t>
    </r>
    <r>
      <rPr>
        <sz val="10"/>
        <color theme="1"/>
        <rFont val="Sylfaen"/>
        <family val="1"/>
      </rPr>
      <t>რომლებზეც</t>
    </r>
    <r>
      <rPr>
        <sz val="10"/>
        <color theme="1"/>
        <rFont val="Calibri"/>
        <family val="2"/>
        <scheme val="minor"/>
      </rPr>
      <t xml:space="preserve"> </t>
    </r>
    <r>
      <rPr>
        <sz val="10"/>
        <color theme="1"/>
        <rFont val="Sylfaen"/>
        <family val="1"/>
      </rPr>
      <t>ანგარიშვალდებული</t>
    </r>
    <r>
      <rPr>
        <sz val="10"/>
        <color theme="1"/>
        <rFont val="Calibri"/>
        <family val="2"/>
        <scheme val="minor"/>
      </rPr>
      <t xml:space="preserve"> </t>
    </r>
    <r>
      <rPr>
        <sz val="10"/>
        <color theme="1"/>
        <rFont val="Sylfaen"/>
        <family val="1"/>
      </rPr>
      <t>საწარმო</t>
    </r>
    <r>
      <rPr>
        <sz val="10"/>
        <color theme="1"/>
        <rFont val="Calibri"/>
        <family val="2"/>
        <scheme val="minor"/>
      </rPr>
      <t xml:space="preserve"> </t>
    </r>
    <r>
      <rPr>
        <sz val="10"/>
        <color theme="1"/>
        <rFont val="Sylfaen"/>
        <family val="1"/>
      </rPr>
      <t>ახორციელებს</t>
    </r>
    <r>
      <rPr>
        <sz val="10"/>
        <color theme="1"/>
        <rFont val="Calibri"/>
        <family val="2"/>
        <scheme val="minor"/>
      </rPr>
      <t xml:space="preserve"> </t>
    </r>
    <r>
      <rPr>
        <sz val="10"/>
        <color theme="1"/>
        <rFont val="Sylfaen"/>
        <family val="1"/>
      </rPr>
      <t>კონტროლს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ერთობლივ</t>
    </r>
    <r>
      <rPr>
        <sz val="10"/>
        <color theme="1"/>
        <rFont val="Calibri"/>
        <family val="2"/>
        <scheme val="minor"/>
      </rPr>
      <t xml:space="preserve"> </t>
    </r>
    <r>
      <rPr>
        <sz val="10"/>
        <color theme="1"/>
        <rFont val="Sylfaen"/>
        <family val="1"/>
      </rPr>
      <t>კონტროლს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აქვს</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გავლენა</t>
    </r>
    <r>
      <rPr>
        <sz val="10"/>
        <color theme="1"/>
        <rFont val="Calibri"/>
        <family val="2"/>
        <scheme val="minor"/>
      </rPr>
      <t xml:space="preserve"> </t>
    </r>
    <r>
      <rPr>
        <sz val="10"/>
        <color theme="1"/>
        <rFont val="Sylfaen"/>
        <family val="1"/>
      </rPr>
      <t>მათზე</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</si>
  <si>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საწარმოები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ახორციელებენ</t>
    </r>
    <r>
      <rPr>
        <sz val="10"/>
        <color theme="1"/>
        <rFont val="Calibri"/>
        <family val="2"/>
        <scheme val="minor"/>
      </rPr>
      <t xml:space="preserve"> </t>
    </r>
    <r>
      <rPr>
        <sz val="10"/>
        <color theme="1"/>
        <rFont val="Sylfaen"/>
        <family val="1"/>
      </rPr>
      <t>კონტროლს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ერთობლივ</t>
    </r>
    <r>
      <rPr>
        <sz val="10"/>
        <color theme="1"/>
        <rFont val="Calibri"/>
        <family val="2"/>
        <scheme val="minor"/>
      </rPr>
      <t xml:space="preserve"> </t>
    </r>
    <r>
      <rPr>
        <sz val="10"/>
        <color theme="1"/>
        <rFont val="Sylfaen"/>
        <family val="1"/>
      </rPr>
      <t>კონტროლს</t>
    </r>
    <r>
      <rPr>
        <sz val="10"/>
        <color theme="1"/>
        <rFont val="Calibri"/>
        <family val="2"/>
        <scheme val="minor"/>
      </rPr>
      <t xml:space="preserve"> </t>
    </r>
    <r>
      <rPr>
        <sz val="10"/>
        <color theme="1"/>
        <rFont val="Sylfaen"/>
        <family val="1"/>
      </rPr>
      <t>ანგარიშვალდებულ</t>
    </r>
    <r>
      <rPr>
        <sz val="10"/>
        <color theme="1"/>
        <rFont val="Calibri"/>
        <family val="2"/>
        <scheme val="minor"/>
      </rPr>
      <t xml:space="preserve"> </t>
    </r>
    <r>
      <rPr>
        <sz val="10"/>
        <color theme="1"/>
        <rFont val="Sylfaen"/>
        <family val="1"/>
      </rPr>
      <t>საწარმოზე</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აქვთ</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გავლენა</t>
    </r>
    <r>
      <rPr>
        <sz val="10"/>
        <color theme="1"/>
        <rFont val="Calibri"/>
        <family val="2"/>
        <scheme val="minor"/>
      </rPr>
      <t xml:space="preserve"> </t>
    </r>
    <r>
      <rPr>
        <sz val="10"/>
        <color theme="1"/>
        <rFont val="Sylfaen"/>
        <family val="1"/>
      </rPr>
      <t>მასზე</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</si>
  <si>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საწარმოს</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ინსტრუმენტები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გათვალისწინებულია</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სამართლიან</t>
    </r>
    <r>
      <rPr>
        <sz val="10"/>
        <color theme="1"/>
        <rFont val="Calibri"/>
        <family val="2"/>
        <scheme val="minor"/>
      </rPr>
      <t xml:space="preserve"> </t>
    </r>
    <r>
      <rPr>
        <sz val="10"/>
        <color theme="1"/>
        <rFont val="Sylfaen"/>
        <family val="1"/>
      </rPr>
      <t>ღირებულებაში</t>
    </r>
    <r>
      <rPr>
        <sz val="10"/>
        <color theme="1"/>
        <rFont val="Calibri"/>
        <family val="2"/>
        <scheme val="minor"/>
      </rPr>
      <t xml:space="preserve"> </t>
    </r>
  </si>
  <si>
    <r>
      <t>საწარმოს</t>
    </r>
    <r>
      <rPr>
        <sz val="10"/>
        <color theme="1"/>
        <rFont val="Calibri"/>
        <family val="2"/>
        <scheme val="minor"/>
      </rPr>
      <t xml:space="preserve">  </t>
    </r>
    <r>
      <rPr>
        <sz val="10"/>
        <color theme="1"/>
        <rFont val="Sylfaen"/>
        <family val="1"/>
      </rPr>
      <t>ჯამური</t>
    </r>
    <r>
      <rPr>
        <sz val="10"/>
        <color theme="1"/>
        <rFont val="Calibri"/>
        <family val="2"/>
        <scheme val="minor"/>
      </rPr>
      <t xml:space="preserve"> </t>
    </r>
    <r>
      <rPr>
        <sz val="10"/>
        <color theme="1"/>
        <rFont val="Sylfaen"/>
        <family val="1"/>
      </rPr>
      <t>თანხა</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გაერთიანებებისთვის</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</si>
  <si>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საწარმოს</t>
    </r>
    <r>
      <rPr>
        <sz val="10"/>
        <color theme="1"/>
        <rFont val="Calibri"/>
        <family val="2"/>
        <scheme val="minor"/>
      </rPr>
      <t xml:space="preserve">  </t>
    </r>
    <r>
      <rPr>
        <sz val="10"/>
        <color theme="1"/>
        <rFont val="Sylfaen"/>
        <family val="1"/>
      </rPr>
      <t>ჯამური</t>
    </r>
    <r>
      <rPr>
        <sz val="10"/>
        <color theme="1"/>
        <rFont val="Calibri"/>
        <family val="2"/>
        <scheme val="minor"/>
      </rPr>
      <t xml:space="preserve"> </t>
    </r>
    <r>
      <rPr>
        <sz val="10"/>
        <color theme="1"/>
        <rFont val="Sylfaen"/>
        <family val="1"/>
      </rPr>
      <t>თანხა</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მხარეებისთვის</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</si>
  <si>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საკუთარი</t>
    </r>
    <r>
      <rPr>
        <sz val="10"/>
        <color theme="1"/>
        <rFont val="Calibri"/>
        <family val="2"/>
        <scheme val="minor"/>
      </rPr>
      <t xml:space="preserve"> </t>
    </r>
    <r>
      <rPr>
        <sz val="10"/>
        <color theme="1"/>
        <rFont val="Sylfaen"/>
        <family val="1"/>
      </rPr>
      <t>კაპიტალი</t>
    </r>
  </si>
  <si>
    <r>
      <t>საკუთარი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</si>
  <si>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საკუთარი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</si>
  <si>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საკუთარი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ვალდებულებები</t>
    </r>
  </si>
  <si>
    <r>
      <t>საკუთარი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</si>
  <si>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საკუთარი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</si>
  <si>
    <r>
      <t>საკუთარი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</si>
  <si>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მშობელი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მესაკუთრეებზე</t>
    </r>
    <r>
      <rPr>
        <sz val="10"/>
        <color theme="1"/>
        <rFont val="Calibri"/>
        <family val="2"/>
        <scheme val="minor"/>
      </rPr>
      <t xml:space="preserve"> </t>
    </r>
    <r>
      <rPr>
        <sz val="10"/>
        <color theme="1"/>
        <rFont val="Sylfaen"/>
        <family val="1"/>
      </rPr>
      <t>მისაკუთვნებელი</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</si>
  <si>
    <r>
      <t>მშობელი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მესაკუთრეებზე</t>
    </r>
    <r>
      <rPr>
        <sz val="10"/>
        <color theme="1"/>
        <rFont val="Calibri"/>
        <family val="2"/>
        <scheme val="minor"/>
      </rPr>
      <t xml:space="preserve"> </t>
    </r>
    <r>
      <rPr>
        <sz val="10"/>
        <color theme="1"/>
        <rFont val="Sylfaen"/>
        <family val="1"/>
      </rPr>
      <t>მისაკუთვნებელი</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r>
      <rPr>
        <sz val="10"/>
        <color theme="1"/>
        <rFont val="Sylfaen"/>
        <family val="1"/>
      </rPr>
      <t>ელემენტი</t>
    </r>
    <r>
      <rPr>
        <sz val="10"/>
        <color theme="1"/>
        <rFont val="Calibri"/>
        <family val="2"/>
        <scheme val="minor"/>
      </rPr>
      <t xml:space="preserve">] </t>
    </r>
  </si>
  <si>
    <r>
      <t>წილობრივი</t>
    </r>
    <r>
      <rPr>
        <sz val="10"/>
        <color theme="1"/>
        <rFont val="Calibri"/>
        <family val="2"/>
        <scheme val="minor"/>
      </rPr>
      <t xml:space="preserve"> </t>
    </r>
    <r>
      <rPr>
        <sz val="10"/>
        <color theme="1"/>
        <rFont val="Sylfaen"/>
        <family val="1"/>
      </rPr>
      <t>ინსტრუმენტები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სამართლიან</t>
    </r>
    <r>
      <rPr>
        <sz val="10"/>
        <color theme="1"/>
        <rFont val="Calibri"/>
        <family val="2"/>
        <scheme val="minor"/>
      </rPr>
      <t xml:space="preserve"> </t>
    </r>
    <r>
      <rPr>
        <sz val="10"/>
        <color theme="1"/>
        <rFont val="Sylfaen"/>
        <family val="1"/>
      </rPr>
      <t>ღირებულებაში</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შესაბამისი</t>
    </r>
    <r>
      <rPr>
        <sz val="10"/>
        <color theme="1"/>
        <rFont val="Calibri"/>
        <family val="2"/>
        <scheme val="minor"/>
      </rPr>
      <t xml:space="preserve"> </t>
    </r>
    <r>
      <rPr>
        <sz val="10"/>
        <color theme="1"/>
        <rFont val="Sylfaen"/>
        <family val="1"/>
      </rPr>
      <t>ოდენობა</t>
    </r>
    <r>
      <rPr>
        <sz val="10"/>
        <color theme="1"/>
        <rFont val="Calibri"/>
        <family val="2"/>
        <scheme val="minor"/>
      </rPr>
      <t xml:space="preserve"> </t>
    </r>
  </si>
  <si>
    <r>
      <t>წილობრივი</t>
    </r>
    <r>
      <rPr>
        <sz val="10"/>
        <color theme="1"/>
        <rFont val="Calibri"/>
        <family val="2"/>
        <scheme val="minor"/>
      </rPr>
      <t xml:space="preserve"> </t>
    </r>
    <r>
      <rPr>
        <sz val="10"/>
        <color theme="1"/>
        <rFont val="Sylfaen"/>
        <family val="1"/>
      </rPr>
      <t>ინსტრუმენტები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სამართლიან</t>
    </r>
    <r>
      <rPr>
        <sz val="10"/>
        <color theme="1"/>
        <rFont val="Calibri"/>
        <family val="2"/>
        <scheme val="minor"/>
      </rPr>
      <t xml:space="preserve"> </t>
    </r>
    <r>
      <rPr>
        <sz val="10"/>
        <color theme="1"/>
        <rFont val="Sylfaen"/>
        <family val="1"/>
      </rPr>
      <t>ღირებულებაში</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პროცენტული</t>
    </r>
    <r>
      <rPr>
        <sz val="10"/>
        <color theme="1"/>
        <rFont val="Calibri"/>
        <family val="2"/>
        <scheme val="minor"/>
      </rPr>
      <t xml:space="preserve"> </t>
    </r>
    <r>
      <rPr>
        <sz val="10"/>
        <color theme="1"/>
        <rFont val="Sylfaen"/>
        <family val="1"/>
      </rPr>
      <t>წილი</t>
    </r>
  </si>
  <si>
    <r>
      <t>პირობითი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ეფექტი</t>
    </r>
  </si>
  <si>
    <r>
      <t>პირობითი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ეფექტი</t>
    </r>
  </si>
  <si>
    <r>
      <t>მოსალოდნელი</t>
    </r>
    <r>
      <rPr>
        <sz val="10"/>
        <color theme="1"/>
        <rFont val="Calibri"/>
        <family val="2"/>
        <scheme val="minor"/>
      </rPr>
      <t xml:space="preserve"> </t>
    </r>
    <r>
      <rPr>
        <sz val="10"/>
        <color theme="1"/>
        <rFont val="Sylfaen"/>
        <family val="1"/>
      </rPr>
      <t>კომპენსაცია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</si>
  <si>
    <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ოპერაციებიდან</t>
    </r>
    <r>
      <rPr>
        <sz val="10"/>
        <color theme="1"/>
        <rFont val="Calibri"/>
        <family val="2"/>
        <scheme val="minor"/>
      </rPr>
      <t xml:space="preserve"> </t>
    </r>
    <r>
      <rPr>
        <sz val="10"/>
        <color theme="1"/>
        <rFont val="Sylfaen"/>
        <family val="1"/>
      </rPr>
      <t>წარმოშობილი</t>
    </r>
    <r>
      <rPr>
        <sz val="10"/>
        <color theme="1"/>
        <rFont val="Calibri"/>
        <family val="2"/>
        <scheme val="minor"/>
      </rPr>
      <t xml:space="preserve"> </t>
    </r>
    <r>
      <rPr>
        <sz val="10"/>
        <color theme="1"/>
        <rFont val="Sylfaen"/>
        <family val="1"/>
      </rPr>
      <t>ხარჯი</t>
    </r>
  </si>
  <si>
    <r>
      <t>დაკავშირებული</t>
    </r>
    <r>
      <rPr>
        <sz val="10"/>
        <color theme="1"/>
        <rFont val="Calibri"/>
        <family val="2"/>
        <scheme val="minor"/>
      </rPr>
      <t xml:space="preserve"> </t>
    </r>
    <r>
      <rPr>
        <sz val="10"/>
        <color theme="1"/>
        <rFont val="Sylfaen"/>
        <family val="1"/>
      </rPr>
      <t>მხარეებისგან</t>
    </r>
    <r>
      <rPr>
        <sz val="10"/>
        <color theme="1"/>
        <rFont val="Calibri"/>
        <family val="2"/>
        <scheme val="minor"/>
      </rPr>
      <t xml:space="preserve"> </t>
    </r>
    <r>
      <rPr>
        <sz val="10"/>
        <color theme="1"/>
        <rFont val="Sylfaen"/>
        <family val="1"/>
      </rPr>
      <t>მისაღებ</t>
    </r>
    <r>
      <rPr>
        <sz val="10"/>
        <color theme="1"/>
        <rFont val="Calibri"/>
        <family val="2"/>
        <scheme val="minor"/>
      </rPr>
      <t xml:space="preserve"> </t>
    </r>
    <r>
      <rPr>
        <sz val="10"/>
        <color theme="1"/>
        <rFont val="Sylfaen"/>
        <family val="1"/>
      </rPr>
      <t>უიმედო</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საეჭვო</t>
    </r>
    <r>
      <rPr>
        <sz val="10"/>
        <color theme="1"/>
        <rFont val="Calibri"/>
        <family val="2"/>
        <scheme val="minor"/>
      </rPr>
      <t xml:space="preserve"> </t>
    </r>
    <r>
      <rPr>
        <sz val="10"/>
        <color theme="1"/>
        <rFont val="Sylfaen"/>
        <family val="1"/>
      </rPr>
      <t>ვალებთან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მოცემულ</t>
    </r>
    <r>
      <rPr>
        <sz val="10"/>
        <color theme="1"/>
        <rFont val="Calibri"/>
        <family val="2"/>
        <scheme val="minor"/>
      </rPr>
      <t xml:space="preserve"> </t>
    </r>
    <r>
      <rPr>
        <sz val="10"/>
        <color theme="1"/>
        <rFont val="Sylfaen"/>
        <family val="1"/>
      </rPr>
      <t>პერიოდში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</si>
  <si>
    <r>
      <t>იმ</t>
    </r>
    <r>
      <rPr>
        <sz val="10"/>
        <color theme="1"/>
        <rFont val="Calibri"/>
        <family val="2"/>
        <scheme val="minor"/>
      </rPr>
      <t xml:space="preserve"> </t>
    </r>
    <r>
      <rPr>
        <sz val="10"/>
        <color theme="1"/>
        <rFont val="Sylfaen"/>
        <family val="1"/>
      </rPr>
      <t>კორექტირებების</t>
    </r>
    <r>
      <rPr>
        <sz val="10"/>
        <color theme="1"/>
        <rFont val="Calibri"/>
        <family val="2"/>
        <scheme val="minor"/>
      </rPr>
      <t xml:space="preserve"> </t>
    </r>
    <r>
      <rPr>
        <sz val="10"/>
        <color theme="1"/>
        <rFont val="Sylfaen"/>
        <family val="1"/>
      </rPr>
      <t>ახსნა</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აუცილებელი</t>
    </r>
    <r>
      <rPr>
        <sz val="10"/>
        <color theme="1"/>
        <rFont val="Calibri"/>
        <family val="2"/>
        <scheme val="minor"/>
      </rPr>
      <t xml:space="preserve"> </t>
    </r>
    <r>
      <rPr>
        <sz val="10"/>
        <color theme="1"/>
        <rFont val="Sylfaen"/>
        <family val="1"/>
      </rPr>
      <t>იქნებოდა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წარდგენის</t>
    </r>
    <r>
      <rPr>
        <sz val="10"/>
        <color theme="1"/>
        <rFont val="Calibri"/>
        <family val="2"/>
        <scheme val="minor"/>
      </rPr>
      <t xml:space="preserve"> </t>
    </r>
    <r>
      <rPr>
        <sz val="10"/>
        <color theme="1"/>
        <rFont val="Sylfaen"/>
        <family val="1"/>
      </rPr>
      <t>მისაღწევად</t>
    </r>
  </si>
  <si>
    <r>
      <t>ფინანსური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გამოსაცემად</t>
    </r>
    <r>
      <rPr>
        <sz val="10"/>
        <color theme="1"/>
        <rFont val="Calibri"/>
        <family val="2"/>
        <scheme val="minor"/>
      </rPr>
      <t xml:space="preserve"> </t>
    </r>
    <r>
      <rPr>
        <sz val="10"/>
        <color theme="1"/>
        <rFont val="Sylfaen"/>
        <family val="1"/>
      </rPr>
      <t>დამტკიცების</t>
    </r>
    <r>
      <rPr>
        <sz val="10"/>
        <color theme="1"/>
        <rFont val="Calibri"/>
        <family val="2"/>
        <scheme val="minor"/>
      </rPr>
      <t xml:space="preserve"> </t>
    </r>
    <r>
      <rPr>
        <sz val="10"/>
        <color theme="1"/>
        <rFont val="Sylfaen"/>
        <family val="1"/>
      </rPr>
      <t>უფლებამოსილების</t>
    </r>
    <r>
      <rPr>
        <sz val="10"/>
        <color theme="1"/>
        <rFont val="Calibri"/>
        <family val="2"/>
        <scheme val="minor"/>
      </rPr>
      <t xml:space="preserve"> </t>
    </r>
    <r>
      <rPr>
        <sz val="10"/>
        <color theme="1"/>
        <rFont val="Sylfaen"/>
        <family val="1"/>
      </rPr>
      <t>მქონე</t>
    </r>
    <r>
      <rPr>
        <sz val="10"/>
        <color theme="1"/>
        <rFont val="Calibri"/>
        <family val="2"/>
        <scheme val="minor"/>
      </rPr>
      <t xml:space="preserve"> </t>
    </r>
    <r>
      <rPr>
        <sz val="10"/>
        <color theme="1"/>
        <rFont val="Sylfaen"/>
        <family val="1"/>
      </rPr>
      <t>ორგანოს</t>
    </r>
    <r>
      <rPr>
        <sz val="10"/>
        <color theme="1"/>
        <rFont val="Calibri"/>
        <family val="2"/>
        <scheme val="minor"/>
      </rPr>
      <t xml:space="preserve"> </t>
    </r>
    <r>
      <rPr>
        <sz val="10"/>
        <color theme="1"/>
        <rFont val="Sylfaen"/>
        <family val="1"/>
      </rPr>
      <t>მითითება</t>
    </r>
  </si>
  <si>
    <r>
      <t>წინა</t>
    </r>
    <r>
      <rPr>
        <sz val="10"/>
        <color theme="1"/>
        <rFont val="Calibri"/>
        <family val="2"/>
        <scheme val="minor"/>
      </rPr>
      <t xml:space="preserve"> </t>
    </r>
    <r>
      <rPr>
        <sz val="10"/>
        <color theme="1"/>
        <rFont val="Sylfaen"/>
        <family val="1"/>
      </rPr>
      <t>საანგარიშგებო</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დამთავრების</t>
    </r>
    <r>
      <rPr>
        <sz val="10"/>
        <color theme="1"/>
        <rFont val="Calibri"/>
        <family val="2"/>
        <scheme val="minor"/>
      </rPr>
      <t xml:space="preserve"> </t>
    </r>
    <r>
      <rPr>
        <sz val="10"/>
        <color theme="1"/>
        <rFont val="Sylfaen"/>
        <family val="1"/>
      </rPr>
      <t>შემდეგ</t>
    </r>
    <r>
      <rPr>
        <sz val="10"/>
        <color theme="1"/>
        <rFont val="Calibri"/>
        <family val="2"/>
        <scheme val="minor"/>
      </rPr>
      <t xml:space="preserve"> </t>
    </r>
    <r>
      <rPr>
        <sz val="10"/>
        <color theme="1"/>
        <rFont val="Sylfaen"/>
        <family val="1"/>
      </rPr>
      <t>ანგარიშვალდებული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სახელწოდებაში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საიდენტიფიკაციო</t>
    </r>
    <r>
      <rPr>
        <sz val="10"/>
        <color theme="1"/>
        <rFont val="Calibri"/>
        <family val="2"/>
        <scheme val="minor"/>
      </rPr>
      <t xml:space="preserve"> </t>
    </r>
    <r>
      <rPr>
        <sz val="10"/>
        <color theme="1"/>
        <rFont val="Sylfaen"/>
        <family val="1"/>
      </rPr>
      <t>მონაცემებში</t>
    </r>
    <r>
      <rPr>
        <sz val="10"/>
        <color theme="1"/>
        <rFont val="Calibri"/>
        <family val="2"/>
        <scheme val="minor"/>
      </rPr>
      <t xml:space="preserve"> </t>
    </r>
    <r>
      <rPr>
        <sz val="10"/>
        <color theme="1"/>
        <rFont val="Sylfaen"/>
        <family val="1"/>
      </rPr>
      <t>მომხდარი</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ახსნა</t>
    </r>
  </si>
  <si>
    <r>
      <t xml:space="preserve">სათანადო საგადასახადო განაკვეთებში </t>
    </r>
    <r>
      <rPr>
        <sz val="10"/>
        <color theme="1"/>
        <rFont val="Sylfaen"/>
        <family val="1"/>
      </rPr>
      <t>წინა</t>
    </r>
    <r>
      <rPr>
        <sz val="10"/>
        <color theme="1"/>
        <rFont val="Calibri"/>
        <family val="2"/>
        <scheme val="minor"/>
      </rPr>
      <t xml:space="preserve"> </t>
    </r>
    <r>
      <rPr>
        <sz val="10"/>
        <color theme="1"/>
        <rFont val="Sylfaen"/>
        <family val="1"/>
      </rPr>
      <t>საანგარიშგებო</t>
    </r>
    <r>
      <rPr>
        <sz val="10"/>
        <color theme="1"/>
        <rFont val="Calibri"/>
        <family val="2"/>
        <scheme val="minor"/>
      </rPr>
      <t xml:space="preserve"> </t>
    </r>
    <r>
      <rPr>
        <sz val="10"/>
        <color theme="1"/>
        <rFont val="Sylfaen"/>
        <family val="1"/>
      </rPr>
      <t>პერიოდთან</t>
    </r>
    <r>
      <rPr>
        <b/>
        <sz val="10"/>
        <color theme="1"/>
        <rFont val="Calibri"/>
        <family val="2"/>
        <scheme val="minor"/>
      </rPr>
      <t xml:space="preserve"> </t>
    </r>
    <r>
      <rPr>
        <sz val="10"/>
        <color theme="1"/>
        <rFont val="Sylfaen"/>
        <family val="1"/>
      </rPr>
      <t>შედარებით მომხდარი</t>
    </r>
    <r>
      <rPr>
        <b/>
        <sz val="10"/>
        <color theme="1"/>
        <rFont val="Sylfaen"/>
        <family val="1"/>
      </rPr>
      <t xml:space="preserve"> </t>
    </r>
    <r>
      <rPr>
        <sz val="10"/>
        <color theme="1"/>
        <rFont val="Sylfaen"/>
        <family val="1"/>
      </rPr>
      <t>ცვლილებების ახსნა</t>
    </r>
  </si>
  <si>
    <r>
      <t>იმ 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შესყიდვასთან</t>
    </r>
    <r>
      <rPr>
        <sz val="10"/>
        <color theme="1"/>
        <rFont val="Calibri"/>
        <family val="2"/>
        <scheme val="minor"/>
      </rPr>
      <t xml:space="preserve">, </t>
    </r>
    <r>
      <rPr>
        <sz val="10"/>
        <color theme="1"/>
        <rFont val="Sylfaen"/>
        <family val="1"/>
      </rPr>
      <t>მშენებლობასთან</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გაუმჯობესებასთან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სახელშეკრულებო</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ახსნა, რომელიც შეფასებულია სამართლიანი ღირებულებით მოგებაში ან ზარალში ასახვით</t>
    </r>
    <r>
      <rPr>
        <sz val="10"/>
        <color theme="1"/>
        <rFont val="Calibri"/>
        <family val="2"/>
        <scheme val="minor"/>
      </rPr>
      <t xml:space="preserve"> </t>
    </r>
  </si>
  <si>
    <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სტანდარტის</t>
    </r>
    <r>
      <rPr>
        <sz val="10"/>
        <color theme="1"/>
        <rFont val="Calibri"/>
        <family val="2"/>
        <scheme val="minor"/>
      </rPr>
      <t xml:space="preserve"> </t>
    </r>
    <r>
      <rPr>
        <sz val="10"/>
        <color theme="1"/>
        <rFont val="Sylfaen"/>
        <family val="1"/>
      </rPr>
      <t>მოთხოვნებიდან</t>
    </r>
    <r>
      <rPr>
        <sz val="10"/>
        <color theme="1"/>
        <rFont val="Calibri"/>
        <family val="2"/>
        <scheme val="minor"/>
      </rPr>
      <t xml:space="preserve"> </t>
    </r>
    <r>
      <rPr>
        <sz val="10"/>
        <color theme="1"/>
        <rFont val="Sylfaen"/>
        <family val="1"/>
      </rPr>
      <t>გადახვევის</t>
    </r>
    <r>
      <rPr>
        <sz val="10"/>
        <color theme="1"/>
        <rFont val="Calibri"/>
        <family val="2"/>
        <scheme val="minor"/>
      </rPr>
      <t xml:space="preserve"> </t>
    </r>
    <r>
      <rPr>
        <sz val="10"/>
        <color theme="1"/>
        <rFont val="Sylfaen"/>
        <family val="1"/>
      </rPr>
      <t>მიზეზების</t>
    </r>
    <r>
      <rPr>
        <sz val="10"/>
        <color theme="1"/>
        <rFont val="Calibri"/>
        <family val="2"/>
        <scheme val="minor"/>
      </rPr>
      <t xml:space="preserve"> </t>
    </r>
    <r>
      <rPr>
        <sz val="10"/>
        <color theme="1"/>
        <rFont val="Sylfaen"/>
        <family val="1"/>
      </rPr>
      <t>ახსნა</t>
    </r>
  </si>
  <si>
    <r>
      <t>დეტალური</t>
    </r>
    <r>
      <rPr>
        <sz val="10"/>
        <color theme="1"/>
        <rFont val="Calibri"/>
        <family val="2"/>
        <scheme val="minor"/>
      </rPr>
      <t xml:space="preserve"> </t>
    </r>
    <r>
      <rPr>
        <sz val="10"/>
        <color theme="1"/>
        <rFont val="Sylfaen"/>
        <family val="1"/>
      </rPr>
      <t>ინფორმაცია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ოპერაციიდან</t>
    </r>
    <r>
      <rPr>
        <sz val="10"/>
        <color theme="1"/>
        <rFont val="Calibri"/>
        <family val="2"/>
        <scheme val="minor"/>
      </rPr>
      <t xml:space="preserve"> </t>
    </r>
    <r>
      <rPr>
        <sz val="10"/>
        <color theme="1"/>
        <rFont val="Sylfaen"/>
        <family val="1"/>
      </rPr>
      <t>წარმოქმნილ</t>
    </r>
    <r>
      <rPr>
        <sz val="10"/>
        <color theme="1"/>
        <rFont val="Calibri"/>
        <family val="2"/>
        <scheme val="minor"/>
      </rPr>
      <t xml:space="preserve"> </t>
    </r>
    <r>
      <rPr>
        <sz val="10"/>
        <color theme="1"/>
        <rFont val="Sylfaen"/>
        <family val="1"/>
      </rPr>
      <t>დაუფარავ</t>
    </r>
    <r>
      <rPr>
        <sz val="10"/>
        <color theme="1"/>
        <rFont val="Calibri"/>
        <family val="2"/>
        <scheme val="minor"/>
      </rPr>
      <t xml:space="preserve"> </t>
    </r>
    <r>
      <rPr>
        <sz val="10"/>
        <color theme="1"/>
        <rFont val="Sylfaen"/>
        <family val="1"/>
      </rPr>
      <t>ნაშთებთან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გაცემული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გარანტიების</t>
    </r>
    <r>
      <rPr>
        <sz val="10"/>
        <color theme="1"/>
        <rFont val="Calibri"/>
        <family val="2"/>
        <scheme val="minor"/>
      </rPr>
      <t xml:space="preserve"> </t>
    </r>
    <r>
      <rPr>
        <sz val="10"/>
        <color theme="1"/>
        <rFont val="Sylfaen"/>
        <family val="1"/>
      </rPr>
      <t>შესახებ</t>
    </r>
  </si>
  <si>
    <r>
      <t>საანგარიშგებო</t>
    </r>
    <r>
      <rPr>
        <sz val="10"/>
        <color theme="1"/>
        <rFont val="Calibri"/>
        <family val="2"/>
        <scheme val="minor"/>
      </rPr>
      <t xml:space="preserve"> </t>
    </r>
    <r>
      <rPr>
        <sz val="10"/>
        <color theme="1"/>
        <rFont val="Sylfaen"/>
        <family val="1"/>
      </rPr>
      <t>ფულად</t>
    </r>
    <r>
      <rPr>
        <sz val="10"/>
        <color theme="1"/>
        <rFont val="Calibri"/>
        <family val="2"/>
        <scheme val="minor"/>
      </rPr>
      <t xml:space="preserve"> </t>
    </r>
    <r>
      <rPr>
        <sz val="10"/>
        <color theme="1"/>
        <rFont val="Sylfaen"/>
        <family val="1"/>
      </rPr>
      <t>ნაკადებზე</t>
    </r>
    <r>
      <rPr>
        <sz val="10"/>
        <color theme="1"/>
        <rFont val="Calibri"/>
        <family val="2"/>
        <scheme val="minor"/>
      </rPr>
      <t xml:space="preserve"> </t>
    </r>
    <r>
      <rPr>
        <sz val="10"/>
        <color theme="1"/>
        <rFont val="Sylfaen"/>
        <family val="1"/>
      </rPr>
      <t>სტანდარტზე</t>
    </r>
    <r>
      <rPr>
        <sz val="10"/>
        <color theme="1"/>
        <rFont val="Calibri"/>
        <family val="2"/>
        <scheme val="minor"/>
      </rPr>
      <t xml:space="preserve"> </t>
    </r>
    <r>
      <rPr>
        <sz val="10"/>
        <color theme="1"/>
        <rFont val="Sylfaen"/>
        <family val="1"/>
      </rPr>
      <t>გადასვლის</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 xml:space="preserve"> ეფექტის ახსნა</t>
    </r>
    <r>
      <rPr>
        <sz val="10"/>
        <color theme="1"/>
        <rFont val="Calibri"/>
        <family val="2"/>
        <scheme val="minor"/>
      </rPr>
      <t xml:space="preserve"> </t>
    </r>
  </si>
  <si>
    <r>
      <t>საანგარიშგებო</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შედეგებზე</t>
    </r>
    <r>
      <rPr>
        <sz val="10"/>
        <color theme="1"/>
        <rFont val="Calibri"/>
        <family val="2"/>
        <scheme val="minor"/>
      </rPr>
      <t xml:space="preserve"> </t>
    </r>
    <r>
      <rPr>
        <sz val="10"/>
        <color theme="1"/>
        <rFont val="Sylfaen"/>
        <family val="1"/>
      </rPr>
      <t>სტანდარტზე</t>
    </r>
    <r>
      <rPr>
        <sz val="10"/>
        <color theme="1"/>
        <rFont val="Calibri"/>
        <family val="2"/>
        <scheme val="minor"/>
      </rPr>
      <t xml:space="preserve"> </t>
    </r>
    <r>
      <rPr>
        <sz val="10"/>
        <color theme="1"/>
        <rFont val="Sylfaen"/>
        <family val="1"/>
      </rPr>
      <t>გადასვლით გამოწვეული ეფექტის ახსნა</t>
    </r>
  </si>
  <si>
    <r>
      <t>საანგარიშგებო</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მდგომარეობაზე</t>
    </r>
    <r>
      <rPr>
        <sz val="10"/>
        <color theme="1"/>
        <rFont val="Calibri"/>
        <family val="2"/>
        <scheme val="minor"/>
      </rPr>
      <t xml:space="preserve"> </t>
    </r>
    <r>
      <rPr>
        <sz val="10"/>
        <color theme="1"/>
        <rFont val="Sylfaen"/>
        <family val="1"/>
      </rPr>
      <t>სტანდარტზე</t>
    </r>
    <r>
      <rPr>
        <sz val="10"/>
        <color theme="1"/>
        <rFont val="Calibri"/>
        <family val="2"/>
        <scheme val="minor"/>
      </rPr>
      <t xml:space="preserve"> </t>
    </r>
    <r>
      <rPr>
        <sz val="10"/>
        <color theme="1"/>
        <rFont val="Sylfaen"/>
        <family val="1"/>
      </rPr>
      <t>გადასვლით</t>
    </r>
    <r>
      <rPr>
        <sz val="10"/>
        <color theme="1"/>
        <rFont val="Calibri"/>
        <family val="2"/>
        <scheme val="minor"/>
      </rPr>
      <t xml:space="preserve"> </t>
    </r>
    <r>
      <rPr>
        <sz val="10"/>
        <color theme="1"/>
        <rFont val="Sylfaen"/>
        <family val="1"/>
      </rPr>
      <t>გამოწვეული ეფექტის</t>
    </r>
    <r>
      <rPr>
        <sz val="10"/>
        <color theme="1"/>
        <rFont val="Calibri"/>
        <family val="2"/>
        <scheme val="minor"/>
      </rPr>
      <t xml:space="preserve"> </t>
    </r>
    <r>
      <rPr>
        <sz val="10"/>
        <color theme="1"/>
        <rFont val="Sylfaen"/>
        <family val="1"/>
      </rPr>
      <t>ახსნა</t>
    </r>
  </si>
  <si>
    <r>
      <t>პირობითი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ეფექტის</t>
    </r>
    <r>
      <rPr>
        <sz val="10"/>
        <color theme="1"/>
        <rFont val="Calibri"/>
        <family val="2"/>
        <scheme val="minor"/>
      </rPr>
      <t xml:space="preserve"> </t>
    </r>
    <r>
      <rPr>
        <sz val="10"/>
        <color theme="1"/>
        <rFont val="Sylfaen"/>
        <family val="1"/>
      </rPr>
      <t>ახსნა</t>
    </r>
  </si>
  <si>
    <r>
      <t>პირობითი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ეფექტის</t>
    </r>
    <r>
      <rPr>
        <sz val="10"/>
        <color theme="1"/>
        <rFont val="Calibri"/>
        <family val="2"/>
        <scheme val="minor"/>
      </rPr>
      <t xml:space="preserve"> </t>
    </r>
    <r>
      <rPr>
        <sz val="10"/>
        <color theme="1"/>
        <rFont val="Sylfaen"/>
        <family val="1"/>
      </rPr>
      <t>ახსნა</t>
    </r>
  </si>
  <si>
    <r>
      <t>თუ</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ანგარიშგება</t>
    </r>
    <r>
      <rPr>
        <sz val="10"/>
        <color theme="1"/>
        <rFont val="Calibri"/>
        <family val="2"/>
        <scheme val="minor"/>
      </rPr>
      <t xml:space="preserve"> </t>
    </r>
    <r>
      <rPr>
        <sz val="10"/>
        <color theme="1"/>
        <rFont val="Sylfaen"/>
        <family val="1"/>
      </rPr>
      <t>მომზადებული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ფუნქციონირებადობის</t>
    </r>
    <r>
      <rPr>
        <sz val="10"/>
        <color theme="1"/>
        <rFont val="Calibri"/>
        <family val="2"/>
        <scheme val="minor"/>
      </rPr>
      <t xml:space="preserve"> </t>
    </r>
    <r>
      <rPr>
        <sz val="10"/>
        <color theme="1"/>
        <rFont val="Sylfaen"/>
        <family val="1"/>
      </rPr>
      <t>პრინციპის</t>
    </r>
    <r>
      <rPr>
        <sz val="10"/>
        <color theme="1"/>
        <rFont val="Calibri"/>
        <family val="2"/>
        <scheme val="minor"/>
      </rPr>
      <t xml:space="preserve">  </t>
    </r>
    <r>
      <rPr>
        <sz val="10"/>
        <color theme="1"/>
        <rFont val="Sylfaen"/>
        <family val="1"/>
      </rPr>
      <t>საფუძველზე</t>
    </r>
    <r>
      <rPr>
        <sz val="10"/>
        <color theme="1"/>
        <rFont val="Calibri"/>
        <family val="2"/>
        <scheme val="minor"/>
      </rPr>
      <t xml:space="preserve">, </t>
    </r>
    <r>
      <rPr>
        <sz val="10"/>
        <color theme="1"/>
        <rFont val="Sylfaen"/>
        <family val="1"/>
      </rPr>
      <t>თავად</t>
    </r>
    <r>
      <rPr>
        <sz val="10"/>
        <color theme="1"/>
        <rFont val="Calibri"/>
        <family val="2"/>
        <scheme val="minor"/>
      </rPr>
      <t xml:space="preserve"> </t>
    </r>
    <r>
      <rPr>
        <sz val="10"/>
        <color theme="1"/>
        <rFont val="Sylfaen"/>
        <family val="1"/>
      </rPr>
      <t>ამ</t>
    </r>
    <r>
      <rPr>
        <sz val="10"/>
        <color theme="1"/>
        <rFont val="Calibri"/>
        <family val="2"/>
        <scheme val="minor"/>
      </rPr>
      <t xml:space="preserve"> </t>
    </r>
    <r>
      <rPr>
        <sz val="10"/>
        <color theme="1"/>
        <rFont val="Sylfaen"/>
        <family val="1"/>
      </rPr>
      <t>ფაქტისა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მოსამზადებლად</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საფუძვლის</t>
    </r>
    <r>
      <rPr>
        <sz val="10"/>
        <color theme="1"/>
        <rFont val="Calibri"/>
        <family val="2"/>
        <scheme val="minor"/>
      </rPr>
      <t xml:space="preserve"> </t>
    </r>
    <r>
      <rPr>
        <sz val="10"/>
        <color theme="1"/>
        <rFont val="Sylfaen"/>
        <family val="1"/>
      </rPr>
      <t>ახსნა</t>
    </r>
  </si>
  <si>
    <r>
      <t>დაფიქსირება</t>
    </r>
    <r>
      <rPr>
        <sz val="10"/>
        <color theme="1"/>
        <rFont val="Calibri"/>
        <family val="2"/>
        <scheme val="minor"/>
      </rPr>
      <t xml:space="preserve"> </t>
    </r>
    <r>
      <rPr>
        <sz val="10"/>
        <color theme="1"/>
        <rFont val="Sylfaen"/>
        <family val="1"/>
      </rPr>
      <t>ფაქტისა</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მესაკუთრეებს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სხვებს</t>
    </r>
    <r>
      <rPr>
        <sz val="10"/>
        <color theme="1"/>
        <rFont val="Calibri"/>
        <family val="2"/>
        <scheme val="minor"/>
      </rPr>
      <t xml:space="preserve"> </t>
    </r>
    <r>
      <rPr>
        <sz val="10"/>
        <color theme="1"/>
        <rFont val="Sylfaen"/>
        <family val="1"/>
      </rPr>
      <t>აქვთ</t>
    </r>
    <r>
      <rPr>
        <sz val="10"/>
        <color theme="1"/>
        <rFont val="Calibri"/>
        <family val="2"/>
        <scheme val="minor"/>
      </rPr>
      <t xml:space="preserve"> </t>
    </r>
    <r>
      <rPr>
        <sz val="10"/>
        <color theme="1"/>
        <rFont val="Sylfaen"/>
        <family val="1"/>
      </rPr>
      <t>უფლებამოსილება</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ანგარიშგებაში</t>
    </r>
    <r>
      <rPr>
        <sz val="10"/>
        <color theme="1"/>
        <rFont val="Calibri"/>
        <family val="2"/>
        <scheme val="minor"/>
      </rPr>
      <t xml:space="preserve"> </t>
    </r>
    <r>
      <rPr>
        <sz val="10"/>
        <color theme="1"/>
        <rFont val="Sylfaen"/>
        <family val="1"/>
      </rPr>
      <t>შეიტანონ</t>
    </r>
    <r>
      <rPr>
        <sz val="10"/>
        <color theme="1"/>
        <rFont val="Calibri"/>
        <family val="2"/>
        <scheme val="minor"/>
      </rPr>
      <t xml:space="preserve"> </t>
    </r>
    <r>
      <rPr>
        <sz val="10"/>
        <color theme="1"/>
        <rFont val="Sylfaen"/>
        <family val="1"/>
      </rPr>
      <t>დამატებები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ცვლილებები</t>
    </r>
    <r>
      <rPr>
        <sz val="10"/>
        <color theme="1"/>
        <rFont val="Calibri"/>
        <family val="2"/>
        <scheme val="minor"/>
      </rPr>
      <t xml:space="preserve"> </t>
    </r>
    <r>
      <rPr>
        <sz val="10"/>
        <color theme="1"/>
        <rFont val="Sylfaen"/>
        <family val="1"/>
      </rPr>
      <t>მისი</t>
    </r>
    <r>
      <rPr>
        <sz val="10"/>
        <color theme="1"/>
        <rFont val="Calibri"/>
        <family val="2"/>
        <scheme val="minor"/>
      </rPr>
      <t xml:space="preserve"> </t>
    </r>
    <r>
      <rPr>
        <sz val="10"/>
        <color theme="1"/>
        <rFont val="Sylfaen"/>
        <family val="1"/>
      </rPr>
      <t>გამოცემის</t>
    </r>
    <r>
      <rPr>
        <sz val="10"/>
        <color theme="1"/>
        <rFont val="Calibri"/>
        <family val="2"/>
        <scheme val="minor"/>
      </rPr>
      <t xml:space="preserve"> </t>
    </r>
    <r>
      <rPr>
        <sz val="10"/>
        <color theme="1"/>
        <rFont val="Sylfaen"/>
        <family val="1"/>
      </rPr>
      <t>შემდეგ</t>
    </r>
    <r>
      <rPr>
        <sz val="10"/>
        <color theme="1"/>
        <rFont val="Calibri"/>
        <family val="2"/>
        <scheme val="minor"/>
      </rPr>
      <t xml:space="preserve"> </t>
    </r>
  </si>
  <si>
    <r>
      <t>დაფიქსირება</t>
    </r>
    <r>
      <rPr>
        <sz val="10"/>
        <color theme="1"/>
        <rFont val="Calibri"/>
        <family val="2"/>
        <scheme val="minor"/>
      </rPr>
      <t xml:space="preserve"> </t>
    </r>
    <r>
      <rPr>
        <sz val="10"/>
        <color theme="1"/>
        <rFont val="Sylfaen"/>
        <family val="1"/>
      </rPr>
      <t>ფაქტისა</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ანგარიშგება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წინა</t>
    </r>
    <r>
      <rPr>
        <sz val="10"/>
        <color theme="1"/>
        <rFont val="Calibri"/>
        <family val="2"/>
        <scheme val="minor"/>
      </rPr>
      <t xml:space="preserve"> </t>
    </r>
    <r>
      <rPr>
        <sz val="10"/>
        <color theme="1"/>
        <rFont val="Sylfaen"/>
        <family val="1"/>
      </rPr>
      <t>პერიოდების</t>
    </r>
    <r>
      <rPr>
        <sz val="10"/>
        <color theme="1"/>
        <rFont val="Calibri"/>
        <family val="2"/>
        <scheme val="minor"/>
      </rPr>
      <t xml:space="preserve"> </t>
    </r>
    <r>
      <rPr>
        <sz val="10"/>
        <color theme="1"/>
        <rFont val="Sylfaen"/>
        <family val="1"/>
      </rPr>
      <t>შესაბამისი</t>
    </r>
    <r>
      <rPr>
        <sz val="10"/>
        <color theme="1"/>
        <rFont val="Calibri"/>
        <family val="2"/>
        <scheme val="minor"/>
      </rPr>
      <t xml:space="preserve"> </t>
    </r>
    <r>
      <rPr>
        <sz val="10"/>
        <color theme="1"/>
        <rFont val="Sylfaen"/>
        <family val="1"/>
      </rPr>
      <t>მონაცემები</t>
    </r>
    <r>
      <rPr>
        <sz val="10"/>
        <color theme="1"/>
        <rFont val="Calibri"/>
        <family val="2"/>
        <scheme val="minor"/>
      </rPr>
      <t xml:space="preserve"> </t>
    </r>
    <r>
      <rPr>
        <sz val="10"/>
        <color theme="1"/>
        <rFont val="Sylfaen"/>
        <family val="1"/>
      </rPr>
      <t>გადაანგარიშებულია</t>
    </r>
    <r>
      <rPr>
        <sz val="10"/>
        <color theme="1"/>
        <rFont val="Calibri"/>
        <family val="2"/>
        <scheme val="minor"/>
      </rPr>
      <t xml:space="preserve"> </t>
    </r>
    <r>
      <rPr>
        <sz val="10"/>
        <color theme="1"/>
        <rFont val="Sylfaen"/>
        <family val="1"/>
      </rPr>
      <t>სამუშაო</t>
    </r>
    <r>
      <rPr>
        <sz val="10"/>
        <color theme="1"/>
        <rFont val="Calibri"/>
        <family val="2"/>
        <scheme val="minor"/>
      </rPr>
      <t xml:space="preserve"> </t>
    </r>
    <r>
      <rPr>
        <sz val="10"/>
        <color theme="1"/>
        <rFont val="Sylfaen"/>
        <family val="1"/>
      </rPr>
      <t>ვალუტის</t>
    </r>
    <r>
      <rPr>
        <sz val="10"/>
        <color theme="1"/>
        <rFont val="Calibri"/>
        <family val="2"/>
        <scheme val="minor"/>
      </rPr>
      <t xml:space="preserve"> </t>
    </r>
    <r>
      <rPr>
        <sz val="10"/>
        <color theme="1"/>
        <rFont val="Sylfaen"/>
        <family val="1"/>
      </rPr>
      <t>საერთო</t>
    </r>
    <r>
      <rPr>
        <sz val="10"/>
        <color theme="1"/>
        <rFont val="Calibri"/>
        <family val="2"/>
        <scheme val="minor"/>
      </rPr>
      <t xml:space="preserve"> </t>
    </r>
    <r>
      <rPr>
        <sz val="10"/>
        <color theme="1"/>
        <rFont val="Sylfaen"/>
        <family val="1"/>
      </rPr>
      <t>მსყიდველობითი უნარის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გათვალისწინებით</t>
    </r>
  </si>
  <si>
    <r>
      <t>დაფიქსირება</t>
    </r>
    <r>
      <rPr>
        <sz val="10"/>
        <color theme="1"/>
        <rFont val="Calibri"/>
        <family val="2"/>
        <scheme val="minor"/>
      </rPr>
      <t xml:space="preserve"> </t>
    </r>
    <r>
      <rPr>
        <sz val="10"/>
        <color theme="1"/>
        <rFont val="Sylfaen"/>
        <family val="1"/>
      </rPr>
      <t>ფაქტისა</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წარუდგენია</t>
    </r>
    <r>
      <rPr>
        <sz val="10"/>
        <color theme="1"/>
        <rFont val="Calibri"/>
        <family val="2"/>
        <scheme val="minor"/>
      </rPr>
      <t xml:space="preserve"> </t>
    </r>
    <r>
      <rPr>
        <sz val="10"/>
        <color theme="1"/>
        <rFont val="Sylfaen"/>
        <family val="1"/>
      </rPr>
      <t>წინა</t>
    </r>
    <r>
      <rPr>
        <sz val="10"/>
        <color theme="1"/>
        <rFont val="Calibri"/>
        <family val="2"/>
        <scheme val="minor"/>
      </rPr>
      <t xml:space="preserve"> </t>
    </r>
    <r>
      <rPr>
        <sz val="10"/>
        <color theme="1"/>
        <rFont val="Sylfaen"/>
        <family val="1"/>
      </rPr>
      <t>პერიოდების</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ანგარიშგება</t>
    </r>
  </si>
  <si>
    <r>
      <t>დაფიქსირება</t>
    </r>
    <r>
      <rPr>
        <sz val="10"/>
        <color theme="1"/>
        <rFont val="Calibri"/>
        <family val="2"/>
        <scheme val="minor"/>
      </rPr>
      <t xml:space="preserve"> </t>
    </r>
    <r>
      <rPr>
        <sz val="10"/>
        <color theme="1"/>
        <rFont val="Sylfaen"/>
        <family val="1"/>
      </rPr>
      <t>ფაქტისა</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აქციებს</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გააჩნია</t>
    </r>
    <r>
      <rPr>
        <sz val="10"/>
        <color theme="1"/>
        <rFont val="Calibri"/>
        <family val="2"/>
        <scheme val="minor"/>
      </rPr>
      <t xml:space="preserve"> </t>
    </r>
    <r>
      <rPr>
        <sz val="10"/>
        <color theme="1"/>
        <rFont val="Sylfaen"/>
        <family val="1"/>
      </rPr>
      <t>ნომინალური</t>
    </r>
    <r>
      <rPr>
        <sz val="10"/>
        <color theme="1"/>
        <rFont val="Calibri"/>
        <family val="2"/>
        <scheme val="minor"/>
      </rPr>
      <t xml:space="preserve"> </t>
    </r>
    <r>
      <rPr>
        <sz val="10"/>
        <color theme="1"/>
        <rFont val="Sylfaen"/>
        <family val="1"/>
      </rPr>
      <t>ღირებულება</t>
    </r>
    <r>
      <rPr>
        <sz val="10"/>
        <color theme="1"/>
        <rFont val="Calibri"/>
        <family val="2"/>
        <scheme val="minor"/>
      </rPr>
      <t xml:space="preserve"> </t>
    </r>
  </si>
  <si>
    <r>
      <t>საანგარიშგებო</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შემდგომი</t>
    </r>
    <r>
      <rPr>
        <sz val="10"/>
        <color theme="1"/>
        <rFont val="Calibri"/>
        <family val="2"/>
        <scheme val="minor"/>
      </rPr>
      <t xml:space="preserve"> </t>
    </r>
    <r>
      <rPr>
        <sz val="10"/>
        <color theme="1"/>
        <rFont val="Sylfaen"/>
        <family val="1"/>
      </rPr>
      <t>არამაკორექტირებელი</t>
    </r>
    <r>
      <rPr>
        <sz val="10"/>
        <color theme="1"/>
        <rFont val="Calibri"/>
        <family val="2"/>
        <scheme val="minor"/>
      </rPr>
      <t xml:space="preserve"> </t>
    </r>
    <r>
      <rPr>
        <sz val="10"/>
        <color theme="1"/>
        <rFont val="Sylfaen"/>
        <family val="1"/>
      </rPr>
      <t>მოვლენის</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ეფექტის</t>
    </r>
    <r>
      <rPr>
        <sz val="10"/>
        <color theme="1"/>
        <rFont val="Calibri"/>
        <family val="2"/>
        <scheme val="minor"/>
      </rPr>
      <t xml:space="preserve"> </t>
    </r>
    <r>
      <rPr>
        <sz val="10"/>
        <color theme="1"/>
        <rFont val="Sylfaen"/>
        <family val="1"/>
      </rPr>
      <t>ახსნა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</si>
  <si>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პირობით</t>
    </r>
    <r>
      <rPr>
        <sz val="10"/>
        <color theme="1"/>
        <rFont val="Calibri"/>
        <family val="2"/>
        <scheme val="minor"/>
      </rPr>
      <t xml:space="preserve"> </t>
    </r>
    <r>
      <rPr>
        <sz val="10"/>
        <color theme="1"/>
        <rFont val="Sylfaen"/>
        <family val="1"/>
      </rPr>
      <t>აქტივთან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დავის</t>
    </r>
    <r>
      <rPr>
        <sz val="10"/>
        <color theme="1"/>
        <rFont val="Calibri"/>
        <family val="2"/>
        <scheme val="minor"/>
      </rPr>
      <t xml:space="preserve"> </t>
    </r>
    <r>
      <rPr>
        <sz val="10"/>
        <color theme="1"/>
        <rFont val="Sylfaen"/>
        <family val="1"/>
      </rPr>
      <t>ზოგადი</t>
    </r>
    <r>
      <rPr>
        <sz val="10"/>
        <color theme="1"/>
        <rFont val="Calibri"/>
        <family val="2"/>
        <scheme val="minor"/>
      </rPr>
      <t xml:space="preserve"> </t>
    </r>
    <r>
      <rPr>
        <sz val="10"/>
        <color theme="1"/>
        <rFont val="Sylfaen"/>
        <family val="1"/>
      </rPr>
      <t>შინაარსისა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შესაბამისი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გაუმჟღავნებლობის</t>
    </r>
    <r>
      <rPr>
        <sz val="10"/>
        <color theme="1"/>
        <rFont val="Calibri"/>
        <family val="2"/>
        <scheme val="minor"/>
      </rPr>
      <t xml:space="preserve"> </t>
    </r>
    <r>
      <rPr>
        <sz val="10"/>
        <color theme="1"/>
        <rFont val="Sylfaen"/>
        <family val="1"/>
      </rPr>
      <t>მიზეზის</t>
    </r>
    <r>
      <rPr>
        <sz val="10"/>
        <color theme="1"/>
        <rFont val="Calibri"/>
        <family val="2"/>
        <scheme val="minor"/>
      </rPr>
      <t xml:space="preserve"> </t>
    </r>
    <r>
      <rPr>
        <sz val="10"/>
        <color theme="1"/>
        <rFont val="Sylfaen"/>
        <family val="1"/>
      </rPr>
      <t>ახსნა</t>
    </r>
  </si>
  <si>
    <r>
      <t>პირობით</t>
    </r>
    <r>
      <rPr>
        <sz val="10"/>
        <color theme="1"/>
        <rFont val="Calibri"/>
        <family val="2"/>
        <scheme val="minor"/>
      </rPr>
      <t xml:space="preserve"> </t>
    </r>
    <r>
      <rPr>
        <sz val="10"/>
        <color theme="1"/>
        <rFont val="Sylfaen"/>
        <family val="1"/>
      </rPr>
      <t>ვალდებულებასთან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დავის</t>
    </r>
    <r>
      <rPr>
        <sz val="10"/>
        <color theme="1"/>
        <rFont val="Calibri"/>
        <family val="2"/>
        <scheme val="minor"/>
      </rPr>
      <t xml:space="preserve"> </t>
    </r>
    <r>
      <rPr>
        <sz val="10"/>
        <color theme="1"/>
        <rFont val="Sylfaen"/>
        <family val="1"/>
      </rPr>
      <t>ზოგადი</t>
    </r>
    <r>
      <rPr>
        <sz val="10"/>
        <color theme="1"/>
        <rFont val="Calibri"/>
        <family val="2"/>
        <scheme val="minor"/>
      </rPr>
      <t xml:space="preserve"> </t>
    </r>
    <r>
      <rPr>
        <sz val="10"/>
        <color theme="1"/>
        <rFont val="Sylfaen"/>
        <family val="1"/>
      </rPr>
      <t>შინაარსისა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შესაბამისი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გაუმჟღავნებლობის</t>
    </r>
    <r>
      <rPr>
        <sz val="10"/>
        <color theme="1"/>
        <rFont val="Calibri"/>
        <family val="2"/>
        <scheme val="minor"/>
      </rPr>
      <t xml:space="preserve"> </t>
    </r>
    <r>
      <rPr>
        <sz val="10"/>
        <color theme="1"/>
        <rFont val="Sylfaen"/>
        <family val="1"/>
      </rPr>
      <t>მიზეზის</t>
    </r>
    <r>
      <rPr>
        <sz val="10"/>
        <color theme="1"/>
        <rFont val="Calibri"/>
        <family val="2"/>
        <scheme val="minor"/>
      </rPr>
      <t xml:space="preserve"> </t>
    </r>
    <r>
      <rPr>
        <sz val="10"/>
        <color theme="1"/>
        <rFont val="Sylfaen"/>
        <family val="1"/>
      </rPr>
      <t>ახსნა</t>
    </r>
  </si>
  <si>
    <r>
      <t>ანარიცხთან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დავის</t>
    </r>
    <r>
      <rPr>
        <sz val="10"/>
        <color theme="1"/>
        <rFont val="Calibri"/>
        <family val="2"/>
        <scheme val="minor"/>
      </rPr>
      <t xml:space="preserve"> </t>
    </r>
    <r>
      <rPr>
        <sz val="10"/>
        <color theme="1"/>
        <rFont val="Sylfaen"/>
        <family val="1"/>
      </rPr>
      <t>ზოგადი</t>
    </r>
    <r>
      <rPr>
        <sz val="10"/>
        <color theme="1"/>
        <rFont val="Calibri"/>
        <family val="2"/>
        <scheme val="minor"/>
      </rPr>
      <t xml:space="preserve"> </t>
    </r>
    <r>
      <rPr>
        <sz val="10"/>
        <color theme="1"/>
        <rFont val="Sylfaen"/>
        <family val="1"/>
      </rPr>
      <t>შინაარსისა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შესაბამისი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გაუმჟღავნებლობის</t>
    </r>
    <r>
      <rPr>
        <sz val="10"/>
        <color theme="1"/>
        <rFont val="Calibri"/>
        <family val="2"/>
        <scheme val="minor"/>
      </rPr>
      <t xml:space="preserve"> </t>
    </r>
    <r>
      <rPr>
        <sz val="10"/>
        <color theme="1"/>
        <rFont val="Sylfaen"/>
        <family val="1"/>
      </rPr>
      <t>მიზეზის</t>
    </r>
    <r>
      <rPr>
        <sz val="10"/>
        <color theme="1"/>
        <rFont val="Calibri"/>
        <family val="2"/>
        <scheme val="minor"/>
      </rPr>
      <t xml:space="preserve"> </t>
    </r>
    <r>
      <rPr>
        <sz val="10"/>
        <color theme="1"/>
        <rFont val="Sylfaen"/>
        <family val="1"/>
      </rPr>
      <t>ახსნა</t>
    </r>
    <r>
      <rPr>
        <sz val="10"/>
        <color theme="1"/>
        <rFont val="Calibri"/>
        <family val="2"/>
        <scheme val="minor"/>
      </rPr>
      <t xml:space="preserve"> </t>
    </r>
  </si>
  <si>
    <r>
      <t>ინფორმაცია</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ოპერაციების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საჭიროებს</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ეკვივალენტების</t>
    </r>
    <r>
      <rPr>
        <sz val="10"/>
        <color theme="1"/>
        <rFont val="Calibri"/>
        <family val="2"/>
        <scheme val="minor"/>
      </rPr>
      <t xml:space="preserve"> </t>
    </r>
    <r>
      <rPr>
        <sz val="10"/>
        <color theme="1"/>
        <rFont val="Sylfaen"/>
        <family val="1"/>
      </rPr>
      <t>გამოყენებას</t>
    </r>
  </si>
  <si>
    <r>
      <t>გადაფასების</t>
    </r>
    <r>
      <rPr>
        <sz val="10"/>
        <color theme="1"/>
        <rFont val="Calibri"/>
        <family val="2"/>
        <scheme val="minor"/>
      </rPr>
      <t xml:space="preserve"> </t>
    </r>
    <r>
      <rPr>
        <sz val="10"/>
        <color theme="1"/>
        <rFont val="Sylfaen"/>
        <family val="1"/>
      </rPr>
      <t>პროცესში</t>
    </r>
    <r>
      <rPr>
        <sz val="10"/>
        <color theme="1"/>
        <rFont val="Calibri"/>
        <family val="2"/>
        <scheme val="minor"/>
      </rPr>
      <t xml:space="preserve"> </t>
    </r>
    <r>
      <rPr>
        <sz val="10"/>
        <color theme="1"/>
        <rFont val="Sylfaen"/>
        <family val="1"/>
      </rPr>
      <t>დამოუკიდებელი</t>
    </r>
    <r>
      <rPr>
        <sz val="10"/>
        <color theme="1"/>
        <rFont val="Calibri"/>
        <family val="2"/>
        <scheme val="minor"/>
      </rPr>
      <t xml:space="preserve"> </t>
    </r>
    <r>
      <rPr>
        <sz val="10"/>
        <color theme="1"/>
        <rFont val="Sylfaen"/>
        <family val="1"/>
      </rPr>
      <t>შემფასებლის</t>
    </r>
    <r>
      <rPr>
        <sz val="10"/>
        <color theme="1"/>
        <rFont val="Calibri"/>
        <family val="2"/>
        <scheme val="minor"/>
      </rPr>
      <t xml:space="preserve"> </t>
    </r>
    <r>
      <rPr>
        <sz val="10"/>
        <color theme="1"/>
        <rFont val="Sylfaen"/>
        <family val="1"/>
      </rPr>
      <t>ჩართულობის</t>
    </r>
    <r>
      <rPr>
        <sz val="10"/>
        <color theme="1"/>
        <rFont val="Calibri"/>
        <family val="2"/>
        <scheme val="minor"/>
      </rPr>
      <t xml:space="preserve"> </t>
    </r>
    <r>
      <rPr>
        <sz val="10"/>
        <color theme="1"/>
        <rFont val="Sylfaen"/>
        <family val="1"/>
      </rPr>
      <t>ხარისხის</t>
    </r>
    <r>
      <rPr>
        <sz val="10"/>
        <color theme="1"/>
        <rFont val="Calibri"/>
        <family val="2"/>
        <scheme val="minor"/>
      </rPr>
      <t xml:space="preserve"> </t>
    </r>
    <r>
      <rPr>
        <sz val="10"/>
        <color theme="1"/>
        <rFont val="Sylfaen"/>
        <family val="1"/>
      </rPr>
      <t>ახსნა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</si>
  <si>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იმ</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გამოყენებასთან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ხელმძღვანელობის</t>
    </r>
    <r>
      <rPr>
        <sz val="10"/>
        <color theme="1"/>
        <rFont val="Calibri"/>
        <family val="2"/>
        <scheme val="minor"/>
      </rPr>
      <t xml:space="preserve"> </t>
    </r>
    <r>
      <rPr>
        <sz val="10"/>
        <color theme="1"/>
        <rFont val="Sylfaen"/>
        <family val="1"/>
      </rPr>
      <t>განსჯისა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გადაწყვეტილებების</t>
    </r>
    <r>
      <rPr>
        <sz val="10"/>
        <color theme="1"/>
        <rFont val="Calibri"/>
        <family val="2"/>
        <scheme val="minor"/>
      </rPr>
      <t xml:space="preserve"> </t>
    </r>
    <r>
      <rPr>
        <sz val="10"/>
        <color theme="1"/>
        <rFont val="Sylfaen"/>
        <family val="1"/>
      </rPr>
      <t>ახსნა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მნიშვნელოვან</t>
    </r>
    <r>
      <rPr>
        <sz val="10"/>
        <color theme="1"/>
        <rFont val="Calibri"/>
        <family val="2"/>
        <scheme val="minor"/>
      </rPr>
      <t xml:space="preserve"> </t>
    </r>
    <r>
      <rPr>
        <sz val="10"/>
        <color theme="1"/>
        <rFont val="Sylfaen"/>
        <family val="1"/>
      </rPr>
      <t>გავლენას</t>
    </r>
    <r>
      <rPr>
        <sz val="10"/>
        <color theme="1"/>
        <rFont val="Calibri"/>
        <family val="2"/>
        <scheme val="minor"/>
      </rPr>
      <t xml:space="preserve"> </t>
    </r>
    <r>
      <rPr>
        <sz val="10"/>
        <color theme="1"/>
        <rFont val="Sylfaen"/>
        <family val="1"/>
      </rPr>
      <t>ახდენს</t>
    </r>
    <r>
      <rPr>
        <sz val="10"/>
        <color theme="1"/>
        <rFont val="Calibri"/>
        <family val="2"/>
        <scheme val="minor"/>
      </rPr>
      <t xml:space="preserve"> </t>
    </r>
    <r>
      <rPr>
        <sz val="10"/>
        <color theme="1"/>
        <rFont val="Sylfaen"/>
        <family val="1"/>
      </rPr>
      <t>აღიარებულ</t>
    </r>
    <r>
      <rPr>
        <sz val="10"/>
        <color theme="1"/>
        <rFont val="Calibri"/>
        <family val="2"/>
        <scheme val="minor"/>
      </rPr>
      <t xml:space="preserve"> </t>
    </r>
    <r>
      <rPr>
        <sz val="10"/>
        <color theme="1"/>
        <rFont val="Sylfaen"/>
        <family val="1"/>
      </rPr>
      <t>თანხებზე</t>
    </r>
  </si>
  <si>
    <r>
      <t>ფინანსური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მოსამზადებლად</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შეფასების</t>
    </r>
    <r>
      <rPr>
        <sz val="10"/>
        <color theme="1"/>
        <rFont val="Calibri"/>
        <family val="2"/>
        <scheme val="minor"/>
      </rPr>
      <t xml:space="preserve"> </t>
    </r>
    <r>
      <rPr>
        <sz val="10"/>
        <color theme="1"/>
        <rFont val="Sylfaen"/>
        <family val="1"/>
      </rPr>
      <t>საფუძვლების</t>
    </r>
    <r>
      <rPr>
        <sz val="10"/>
        <color theme="1"/>
        <rFont val="Calibri"/>
        <family val="2"/>
        <scheme val="minor"/>
      </rPr>
      <t xml:space="preserve"> </t>
    </r>
    <r>
      <rPr>
        <sz val="10"/>
        <color theme="1"/>
        <rFont val="Sylfaen"/>
        <family val="1"/>
      </rPr>
      <t>ახსნა</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</si>
  <si>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მიღებული</t>
    </r>
    <r>
      <rPr>
        <sz val="10"/>
        <color theme="1"/>
        <rFont val="Calibri"/>
        <family val="2"/>
        <scheme val="minor"/>
      </rPr>
      <t xml:space="preserve"> </t>
    </r>
    <r>
      <rPr>
        <sz val="10"/>
        <color theme="1"/>
        <rFont val="Sylfaen"/>
        <family val="1"/>
      </rPr>
      <t>საქონლის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მომსახურების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გამოყოფილი</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ინსტრუმენტების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შეფასება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ოპერაციებისთვის</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ინსტრუმენტებით</t>
    </r>
    <r>
      <rPr>
        <sz val="10"/>
        <color theme="1"/>
        <rFont val="Calibri"/>
        <family val="2"/>
        <scheme val="minor"/>
      </rPr>
      <t xml:space="preserve"> </t>
    </r>
    <r>
      <rPr>
        <sz val="10"/>
        <color theme="1"/>
        <rFont val="Sylfaen"/>
        <family val="1"/>
      </rPr>
      <t>ანგარიშსწორებას</t>
    </r>
    <r>
      <rPr>
        <sz val="10"/>
        <color theme="1"/>
        <rFont val="Calibri"/>
        <family val="2"/>
        <scheme val="minor"/>
      </rPr>
      <t xml:space="preserve"> </t>
    </r>
    <r>
      <rPr>
        <sz val="10"/>
        <color theme="1"/>
        <rFont val="Sylfaen"/>
        <family val="1"/>
      </rPr>
      <t>ითვალისწინებს</t>
    </r>
  </si>
  <si>
    <r>
      <t>აქციებზე</t>
    </r>
    <r>
      <rPr>
        <sz val="10"/>
        <color theme="1"/>
        <rFont val="Calibri"/>
        <family val="2"/>
        <scheme val="minor"/>
      </rPr>
      <t xml:space="preserve"> </t>
    </r>
    <r>
      <rPr>
        <sz val="10"/>
        <color theme="1"/>
        <rFont val="Sylfaen"/>
        <family val="1"/>
      </rPr>
      <t>დაფუძნებულ გადახდის</t>
    </r>
    <r>
      <rPr>
        <sz val="10"/>
        <color theme="1"/>
        <rFont val="Calibri"/>
        <family val="2"/>
        <scheme val="minor"/>
      </rPr>
      <t xml:space="preserve"> </t>
    </r>
    <r>
      <rPr>
        <sz val="10"/>
        <color theme="1"/>
        <rFont val="Sylfaen"/>
        <family val="1"/>
      </rPr>
      <t>ოპერაციებთან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 xml:space="preserve"> შეფასების ახსნა</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ხარჯების</t>
    </r>
    <r>
      <rPr>
        <sz val="10"/>
        <color theme="1"/>
        <rFont val="Calibri"/>
        <family val="2"/>
        <scheme val="minor"/>
      </rPr>
      <t xml:space="preserve"> </t>
    </r>
    <r>
      <rPr>
        <sz val="10"/>
        <color theme="1"/>
        <rFont val="Sylfaen"/>
        <family val="1"/>
      </rPr>
      <t>გონივრული</t>
    </r>
    <r>
      <rPr>
        <sz val="10"/>
        <color theme="1"/>
        <rFont val="Calibri"/>
        <family val="2"/>
        <scheme val="minor"/>
      </rPr>
      <t xml:space="preserve"> </t>
    </r>
    <r>
      <rPr>
        <sz val="10"/>
        <color theme="1"/>
        <rFont val="Sylfaen"/>
        <family val="1"/>
      </rPr>
      <t>განაწილების</t>
    </r>
    <r>
      <rPr>
        <sz val="10"/>
        <color theme="1"/>
        <rFont val="Calibri"/>
        <family val="2"/>
        <scheme val="minor"/>
      </rPr>
      <t xml:space="preserve"> </t>
    </r>
    <r>
      <rPr>
        <sz val="10"/>
        <color theme="1"/>
        <rFont val="Sylfaen"/>
        <family val="1"/>
      </rPr>
      <t>საფუძველზე</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აღიარებულია</t>
    </r>
    <r>
      <rPr>
        <sz val="10"/>
        <color theme="1"/>
        <rFont val="Calibri"/>
        <family val="2"/>
        <scheme val="minor"/>
      </rPr>
      <t xml:space="preserve"> </t>
    </r>
    <r>
      <rPr>
        <sz val="10"/>
        <color theme="1"/>
        <rFont val="Sylfaen"/>
        <family val="1"/>
      </rPr>
      <t>ჯგუფისთვის</t>
    </r>
    <r>
      <rPr>
        <sz val="10"/>
        <color theme="1"/>
        <rFont val="Calibri"/>
        <family val="2"/>
        <scheme val="minor"/>
      </rPr>
      <t xml:space="preserve">  </t>
    </r>
  </si>
  <si>
    <r>
      <t>განხორციელებული</t>
    </r>
    <r>
      <rPr>
        <sz val="10"/>
        <color theme="1"/>
        <rFont val="Calibri"/>
        <family val="2"/>
        <scheme val="minor"/>
      </rPr>
      <t xml:space="preserve"> </t>
    </r>
    <r>
      <rPr>
        <sz val="10"/>
        <color theme="1"/>
        <rFont val="Sylfaen"/>
        <family val="1"/>
      </rPr>
      <t>მოდიფიკაციების</t>
    </r>
    <r>
      <rPr>
        <sz val="10"/>
        <color theme="1"/>
        <rFont val="Calibri"/>
        <family val="2"/>
        <scheme val="minor"/>
      </rPr>
      <t xml:space="preserve"> </t>
    </r>
    <r>
      <rPr>
        <sz val="10"/>
        <color theme="1"/>
        <rFont val="Sylfaen"/>
        <family val="1"/>
      </rPr>
      <t>ახსნა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მოდიფიცირებული</t>
    </r>
    <r>
      <rPr>
        <sz val="10"/>
        <color theme="1"/>
        <rFont val="Calibri"/>
        <family val="2"/>
        <scheme val="minor"/>
      </rPr>
      <t xml:space="preserve"> </t>
    </r>
    <r>
      <rPr>
        <sz val="10"/>
        <color theme="1"/>
        <rFont val="Sylfaen"/>
        <family val="1"/>
      </rPr>
      <t>შეთანხმებები</t>
    </r>
  </si>
  <si>
    <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სტანდარტის</t>
    </r>
    <r>
      <rPr>
        <sz val="10"/>
        <color theme="1"/>
        <rFont val="Calibri"/>
        <family val="2"/>
        <scheme val="minor"/>
      </rPr>
      <t xml:space="preserve"> </t>
    </r>
    <r>
      <rPr>
        <sz val="10"/>
        <color theme="1"/>
        <rFont val="Sylfaen"/>
        <family val="1"/>
      </rPr>
      <t>მოთხოვნის</t>
    </r>
    <r>
      <rPr>
        <sz val="10"/>
        <color theme="1"/>
        <rFont val="Calibri"/>
        <family val="2"/>
        <scheme val="minor"/>
      </rPr>
      <t xml:space="preserve"> </t>
    </r>
    <r>
      <rPr>
        <sz val="10"/>
        <color theme="1"/>
        <rFont val="Sylfaen"/>
        <family val="1"/>
      </rPr>
      <t>შინაარსის</t>
    </r>
    <r>
      <rPr>
        <sz val="10"/>
        <color theme="1"/>
        <rFont val="Calibri"/>
        <family val="2"/>
        <scheme val="minor"/>
      </rPr>
      <t xml:space="preserve"> </t>
    </r>
    <r>
      <rPr>
        <sz val="10"/>
        <color theme="1"/>
        <rFont val="Sylfaen"/>
        <family val="1"/>
      </rPr>
      <t>განმარტება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დასკვნა</t>
    </r>
    <r>
      <rPr>
        <sz val="10"/>
        <color theme="1"/>
        <rFont val="Calibri"/>
        <family val="2"/>
        <scheme val="minor"/>
      </rPr>
      <t xml:space="preserve"> </t>
    </r>
    <r>
      <rPr>
        <sz val="10"/>
        <color theme="1"/>
        <rFont val="Sylfaen"/>
        <family val="1"/>
      </rPr>
      <t>იმის</t>
    </r>
    <r>
      <rPr>
        <sz val="10"/>
        <color theme="1"/>
        <rFont val="Calibri"/>
        <family val="2"/>
        <scheme val="minor"/>
      </rPr>
      <t xml:space="preserve"> </t>
    </r>
    <r>
      <rPr>
        <sz val="10"/>
        <color theme="1"/>
        <rFont val="Sylfaen"/>
        <family val="1"/>
      </rPr>
      <t>თაობაზე</t>
    </r>
    <r>
      <rPr>
        <sz val="10"/>
        <color theme="1"/>
        <rFont val="Calibri"/>
        <family val="2"/>
        <scheme val="minor"/>
      </rPr>
      <t xml:space="preserve">, </t>
    </r>
    <r>
      <rPr>
        <sz val="10"/>
        <color theme="1"/>
        <rFont val="Sylfaen"/>
        <family val="1"/>
      </rPr>
      <t>რატომ</t>
    </r>
    <r>
      <rPr>
        <sz val="10"/>
        <color theme="1"/>
        <rFont val="Calibri"/>
        <family val="2"/>
        <scheme val="minor"/>
      </rPr>
      <t xml:space="preserve"> </t>
    </r>
    <r>
      <rPr>
        <sz val="10"/>
        <color theme="1"/>
        <rFont val="Sylfaen"/>
        <family val="1"/>
      </rPr>
      <t>მოდის</t>
    </r>
    <r>
      <rPr>
        <sz val="10"/>
        <color theme="1"/>
        <rFont val="Calibri"/>
        <family val="2"/>
        <scheme val="minor"/>
      </rPr>
      <t xml:space="preserve"> </t>
    </r>
    <r>
      <rPr>
        <sz val="10"/>
        <color theme="1"/>
        <rFont val="Sylfaen"/>
        <family val="1"/>
      </rPr>
      <t>ეს</t>
    </r>
    <r>
      <rPr>
        <sz val="10"/>
        <color theme="1"/>
        <rFont val="Calibri"/>
        <family val="2"/>
        <scheme val="minor"/>
      </rPr>
      <t xml:space="preserve"> </t>
    </r>
    <r>
      <rPr>
        <sz val="10"/>
        <color theme="1"/>
        <rFont val="Sylfaen"/>
        <family val="1"/>
      </rPr>
      <t>მოთხოვნა</t>
    </r>
    <r>
      <rPr>
        <sz val="10"/>
        <color theme="1"/>
        <rFont val="Calibri"/>
        <family val="2"/>
        <scheme val="minor"/>
      </rPr>
      <t xml:space="preserve"> </t>
    </r>
    <r>
      <rPr>
        <sz val="10"/>
        <color theme="1"/>
        <rFont val="Sylfaen"/>
        <family val="1"/>
      </rPr>
      <t>წინააღმდეგობაში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მიზანთან</t>
    </r>
  </si>
  <si>
    <r>
      <t>ინფორმაცია კომპენსაციის</t>
    </r>
    <r>
      <rPr>
        <sz val="10"/>
        <color theme="1"/>
        <rFont val="Calibri"/>
        <family val="2"/>
        <scheme val="minor"/>
      </rPr>
      <t xml:space="preserve"> </t>
    </r>
    <r>
      <rPr>
        <sz val="10"/>
        <color theme="1"/>
        <rFont val="Sylfaen"/>
        <family val="1"/>
      </rPr>
      <t>შესაძლებლობის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t>
    </r>
  </si>
  <si>
    <r>
      <t>ახსნა</t>
    </r>
    <r>
      <rPr>
        <sz val="10"/>
        <color theme="1"/>
        <rFont val="Calibri"/>
        <family val="2"/>
        <scheme val="minor"/>
      </rPr>
      <t xml:space="preserve"> </t>
    </r>
    <r>
      <rPr>
        <sz val="10"/>
        <color theme="1"/>
        <rFont val="Sylfaen"/>
        <family val="1"/>
      </rPr>
      <t>მიზეზის</t>
    </r>
    <r>
      <rPr>
        <sz val="10"/>
        <color theme="1"/>
        <rFont val="Calibri"/>
        <family val="2"/>
        <scheme val="minor"/>
      </rPr>
      <t>,</t>
    </r>
    <r>
      <rPr>
        <sz val="10"/>
        <color theme="1"/>
        <rFont val="Sylfaen"/>
        <family val="1"/>
      </rPr>
      <t xml:space="preserve"> თუ</t>
    </r>
    <r>
      <rPr>
        <sz val="10"/>
        <color theme="1"/>
        <rFont val="Calibri"/>
        <family val="2"/>
        <scheme val="minor"/>
      </rPr>
      <t xml:space="preserve"> </t>
    </r>
    <r>
      <rPr>
        <sz val="10"/>
        <color theme="1"/>
        <rFont val="Sylfaen"/>
        <family val="1"/>
      </rPr>
      <t>რატომ</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შეუძლებელი</t>
    </r>
    <r>
      <rPr>
        <sz val="10"/>
        <color theme="1"/>
        <rFont val="Calibri"/>
        <family val="2"/>
        <scheme val="minor"/>
      </rPr>
      <t xml:space="preserve"> </t>
    </r>
    <r>
      <rPr>
        <sz val="10"/>
        <color theme="1"/>
        <rFont val="Sylfaen"/>
        <family val="1"/>
      </rPr>
      <t>წინა</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შეცდომებთან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შესწორების</t>
    </r>
    <r>
      <rPr>
        <sz val="10"/>
        <color theme="1"/>
        <rFont val="Calibri"/>
        <family val="2"/>
        <scheme val="minor"/>
      </rPr>
      <t xml:space="preserve"> </t>
    </r>
    <r>
      <rPr>
        <sz val="10"/>
        <color theme="1"/>
        <rFont val="Sylfaen"/>
        <family val="1"/>
      </rPr>
      <t xml:space="preserve">ოდენობის </t>
    </r>
    <r>
      <rPr>
        <sz val="10"/>
        <color theme="1"/>
        <rFont val="Calibri"/>
        <family val="2"/>
        <scheme val="minor"/>
      </rPr>
      <t xml:space="preserve"> </t>
    </r>
    <r>
      <rPr>
        <sz val="10"/>
        <color theme="1"/>
        <rFont val="Sylfaen"/>
        <family val="1"/>
      </rPr>
      <t>განსაზღვრა</t>
    </r>
  </si>
  <si>
    <r>
      <t>ახსნა</t>
    </r>
    <r>
      <rPr>
        <sz val="10"/>
        <color theme="1"/>
        <rFont val="Calibri"/>
        <family val="2"/>
        <scheme val="minor"/>
      </rPr>
      <t xml:space="preserve"> </t>
    </r>
    <r>
      <rPr>
        <sz val="10"/>
        <color theme="1"/>
        <rFont val="Sylfaen"/>
        <family val="1"/>
      </rPr>
      <t>მიზეზის</t>
    </r>
    <r>
      <rPr>
        <sz val="10"/>
        <color theme="1"/>
        <rFont val="Calibri"/>
        <family val="2"/>
        <scheme val="minor"/>
      </rPr>
      <t xml:space="preserve">, </t>
    </r>
    <r>
      <rPr>
        <sz val="10"/>
        <color theme="1"/>
        <rFont val="Sylfaen"/>
        <family val="1"/>
      </rPr>
      <t>თუ რატომ</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შეუძლებელი</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შეცვლასთან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 xml:space="preserve">კორექტირების ოდენობის </t>
    </r>
    <r>
      <rPr>
        <sz val="10"/>
        <color theme="1"/>
        <rFont val="Calibri"/>
        <family val="2"/>
        <scheme val="minor"/>
      </rPr>
      <t xml:space="preserve"> </t>
    </r>
    <r>
      <rPr>
        <sz val="10"/>
        <color theme="1"/>
        <rFont val="Sylfaen"/>
        <family val="1"/>
      </rPr>
      <t>განსაზღვრა</t>
    </r>
  </si>
  <si>
    <r>
      <t>ახსნა</t>
    </r>
    <r>
      <rPr>
        <sz val="10"/>
        <color theme="1"/>
        <rFont val="Calibri"/>
        <family val="2"/>
        <scheme val="minor"/>
      </rPr>
      <t xml:space="preserve"> </t>
    </r>
    <r>
      <rPr>
        <sz val="10"/>
        <color theme="1"/>
        <rFont val="Sylfaen"/>
        <family val="1"/>
      </rPr>
      <t>მიზეზების</t>
    </r>
    <r>
      <rPr>
        <sz val="10"/>
        <color theme="1"/>
        <rFont val="Calibri"/>
        <family val="2"/>
        <scheme val="minor"/>
      </rPr>
      <t xml:space="preserve">, </t>
    </r>
    <r>
      <rPr>
        <sz val="10"/>
        <color theme="1"/>
        <rFont val="Sylfaen"/>
        <family val="1"/>
      </rPr>
      <t>რის</t>
    </r>
    <r>
      <rPr>
        <sz val="10"/>
        <color theme="1"/>
        <rFont val="Calibri"/>
        <family val="2"/>
        <scheme val="minor"/>
      </rPr>
      <t xml:space="preserve"> </t>
    </r>
    <r>
      <rPr>
        <sz val="10"/>
        <color theme="1"/>
        <rFont val="Sylfaen"/>
        <family val="1"/>
      </rPr>
      <t>გამოც</t>
    </r>
    <r>
      <rPr>
        <sz val="10"/>
        <color theme="1"/>
        <rFont val="Calibri"/>
        <family val="2"/>
        <scheme val="minor"/>
      </rPr>
      <t xml:space="preserve"> </t>
    </r>
    <r>
      <rPr>
        <sz val="10"/>
        <color theme="1"/>
        <rFont val="Sylfaen"/>
        <family val="1"/>
      </rPr>
      <t>მომზადდა</t>
    </r>
    <r>
      <rPr>
        <sz val="10"/>
        <color theme="1"/>
        <rFont val="Calibri"/>
        <family val="2"/>
        <scheme val="minor"/>
      </rPr>
      <t xml:space="preserve"> </t>
    </r>
    <r>
      <rPr>
        <sz val="10"/>
        <color theme="1"/>
        <rFont val="Sylfaen"/>
        <family val="1"/>
      </rPr>
      <t>ნაერთი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ანგარიშგება</t>
    </r>
    <r>
      <rPr>
        <sz val="10"/>
        <color theme="1"/>
        <rFont val="Calibri"/>
        <family val="2"/>
        <scheme val="minor"/>
      </rPr>
      <t xml:space="preserve"> </t>
    </r>
  </si>
  <si>
    <r>
      <t xml:space="preserve"> </t>
    </r>
    <r>
      <rPr>
        <sz val="10"/>
        <color theme="1"/>
        <rFont val="Sylfaen"/>
        <family val="1"/>
      </rPr>
      <t>მშობელ</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შვილობილ</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შორის</t>
    </r>
    <r>
      <rPr>
        <sz val="10"/>
        <color theme="1"/>
        <rFont val="Calibri"/>
        <family val="2"/>
        <scheme val="minor"/>
      </rPr>
      <t xml:space="preserve"> </t>
    </r>
    <r>
      <rPr>
        <sz val="10"/>
        <color theme="1"/>
        <rFont val="Sylfaen"/>
        <family val="1"/>
      </rPr>
      <t>ურთიერთობის</t>
    </r>
    <r>
      <rPr>
        <sz val="10"/>
        <color theme="1"/>
        <rFont val="Calibri"/>
        <family val="2"/>
        <scheme val="minor"/>
      </rPr>
      <t xml:space="preserve"> </t>
    </r>
    <r>
      <rPr>
        <sz val="10"/>
        <color theme="1"/>
        <rFont val="Sylfaen"/>
        <family val="1"/>
      </rPr>
      <t>დახასიათება</t>
    </r>
  </si>
  <si>
    <r>
      <t>ისეთი 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გაყიდვის</t>
    </r>
    <r>
      <rPr>
        <sz val="10"/>
        <color theme="1"/>
        <rFont val="Calibri"/>
        <family val="2"/>
        <scheme val="minor"/>
      </rPr>
      <t xml:space="preserve"> </t>
    </r>
    <r>
      <rPr>
        <sz val="10"/>
        <color theme="1"/>
        <rFont val="Sylfaen"/>
        <family val="1"/>
      </rPr>
      <t>შესაძლებლობასთან</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მისი</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შემოსავლისა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შემოსულობების</t>
    </r>
    <r>
      <rPr>
        <sz val="10"/>
        <color theme="1"/>
        <rFont val="Calibri"/>
        <family val="2"/>
        <scheme val="minor"/>
      </rPr>
      <t xml:space="preserve"> </t>
    </r>
    <r>
      <rPr>
        <sz val="10"/>
        <color theme="1"/>
        <rFont val="Sylfaen"/>
        <family val="1"/>
      </rPr>
      <t>გადარიცხვასთან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შეზღუდვების</t>
    </r>
    <r>
      <rPr>
        <sz val="10"/>
        <color theme="1"/>
        <rFont val="Calibri"/>
        <family val="2"/>
        <scheme val="minor"/>
      </rPr>
      <t xml:space="preserve"> </t>
    </r>
    <r>
      <rPr>
        <sz val="10"/>
        <color theme="1"/>
        <rFont val="Sylfaen"/>
        <family val="1"/>
      </rPr>
      <t>ახსნა, რომელიც შეფასებულია სამართლიანი ღირებულებით, მოგებაში ან ზარალში ასახვით</t>
    </r>
    <r>
      <rPr>
        <b/>
        <sz val="10"/>
        <color theme="1"/>
        <rFont val="Calibri"/>
        <family val="2"/>
        <scheme val="minor"/>
      </rPr>
      <t xml:space="preserve"> </t>
    </r>
    <r>
      <rPr>
        <sz val="10"/>
        <color theme="1"/>
        <rFont val="Calibri"/>
        <family val="2"/>
        <scheme val="minor"/>
      </rPr>
      <t xml:space="preserve"> </t>
    </r>
  </si>
  <si>
    <r>
      <t>გადაფასების</t>
    </r>
    <r>
      <rPr>
        <sz val="10"/>
        <color theme="1"/>
        <rFont val="Calibri"/>
        <family val="2"/>
        <scheme val="minor"/>
      </rPr>
      <t xml:space="preserve"> </t>
    </r>
    <r>
      <rPr>
        <sz val="10"/>
        <color theme="1"/>
        <rFont val="Sylfaen"/>
        <family val="1"/>
      </rPr>
      <t>მეთოდებისა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დაშვებების</t>
    </r>
    <r>
      <rPr>
        <sz val="10"/>
        <color theme="1"/>
        <rFont val="Calibri"/>
        <family val="2"/>
        <scheme val="minor"/>
      </rPr>
      <t xml:space="preserve"> </t>
    </r>
    <r>
      <rPr>
        <sz val="10"/>
        <color theme="1"/>
        <rFont val="Sylfaen"/>
        <family val="1"/>
      </rPr>
      <t>ახსნა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</si>
  <si>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საგადასახადო</t>
    </r>
    <r>
      <rPr>
        <sz val="10"/>
        <color theme="1"/>
        <rFont val="Calibri"/>
        <family val="2"/>
        <scheme val="minor"/>
      </rPr>
      <t xml:space="preserve"> </t>
    </r>
    <r>
      <rPr>
        <sz val="10"/>
        <color theme="1"/>
        <rFont val="Sylfaen"/>
        <family val="1"/>
      </rPr>
      <t>ხარჯსა</t>
    </r>
    <r>
      <rPr>
        <sz val="10"/>
        <color theme="1"/>
        <rFont val="Calibri"/>
        <family val="2"/>
        <scheme val="minor"/>
      </rPr>
      <t xml:space="preserve"> (</t>
    </r>
    <r>
      <rPr>
        <sz val="10"/>
        <color theme="1"/>
        <rFont val="Sylfaen"/>
        <family val="1"/>
      </rPr>
      <t>შემოსავალსა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მოგებისა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სათანადო</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განა­კვეთის</t>
    </r>
    <r>
      <rPr>
        <sz val="10"/>
        <color theme="1"/>
        <rFont val="Calibri"/>
        <family val="2"/>
        <scheme val="minor"/>
      </rPr>
      <t xml:space="preserve"> </t>
    </r>
    <r>
      <rPr>
        <sz val="10"/>
        <color theme="1"/>
        <rFont val="Sylfaen"/>
        <family val="1"/>
      </rPr>
      <t>ნამრავლს</t>
    </r>
    <r>
      <rPr>
        <sz val="10"/>
        <color theme="1"/>
        <rFont val="Calibri"/>
        <family val="2"/>
        <scheme val="minor"/>
      </rPr>
      <t xml:space="preserve"> </t>
    </r>
    <r>
      <rPr>
        <sz val="10"/>
        <color theme="1"/>
        <rFont val="Sylfaen"/>
        <family val="1"/>
      </rPr>
      <t>შორის</t>
    </r>
    <r>
      <rPr>
        <sz val="10"/>
        <color theme="1"/>
        <rFont val="Calibri"/>
        <family val="2"/>
        <scheme val="minor"/>
      </rPr>
      <t xml:space="preserve"> </t>
    </r>
    <r>
      <rPr>
        <sz val="10"/>
        <color theme="1"/>
        <rFont val="Sylfaen"/>
        <family val="1"/>
      </rPr>
      <t>არსებული</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განსხვავების</t>
    </r>
    <r>
      <rPr>
        <sz val="10"/>
        <color theme="1"/>
        <rFont val="Calibri"/>
        <family val="2"/>
        <scheme val="minor"/>
      </rPr>
      <t xml:space="preserve"> </t>
    </r>
    <r>
      <rPr>
        <sz val="10"/>
        <color theme="1"/>
        <rFont val="Sylfaen"/>
        <family val="1"/>
      </rPr>
      <t>ახსნა</t>
    </r>
    <r>
      <rPr>
        <sz val="10"/>
        <color theme="1"/>
        <rFont val="Calibri"/>
        <family val="2"/>
        <scheme val="minor"/>
      </rPr>
      <t xml:space="preserve"> </t>
    </r>
  </si>
  <si>
    <r>
      <t>ისეთი</t>
    </r>
    <r>
      <rPr>
        <sz val="10"/>
        <color theme="1"/>
        <rFont val="Calibri"/>
        <family val="2"/>
        <scheme val="minor"/>
      </rPr>
      <t xml:space="preserve"> </t>
    </r>
    <r>
      <rPr>
        <sz val="10"/>
        <color theme="1"/>
        <rFont val="Sylfaen"/>
        <family val="1"/>
      </rPr>
      <t>განუსაზღვრელობის</t>
    </r>
    <r>
      <rPr>
        <sz val="10"/>
        <color theme="1"/>
        <rFont val="Calibri"/>
        <family val="2"/>
        <scheme val="minor"/>
      </rPr>
      <t xml:space="preserve"> </t>
    </r>
    <r>
      <rPr>
        <sz val="10"/>
        <color theme="1"/>
        <rFont val="Sylfaen"/>
        <family val="1"/>
      </rPr>
      <t>შესაფასებლად</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წყაროების</t>
    </r>
    <r>
      <rPr>
        <sz val="10"/>
        <color theme="1"/>
        <rFont val="Calibri"/>
        <family val="2"/>
        <scheme val="minor"/>
      </rPr>
      <t xml:space="preserve"> </t>
    </r>
    <r>
      <rPr>
        <sz val="10"/>
        <color theme="1"/>
        <rFont val="Sylfaen"/>
        <family val="1"/>
      </rPr>
      <t>ახსნა</t>
    </r>
    <r>
      <rPr>
        <sz val="10"/>
        <color theme="1"/>
        <rFont val="Calibri"/>
        <family val="2"/>
        <scheme val="minor"/>
      </rPr>
      <t xml:space="preserve">,  </t>
    </r>
    <r>
      <rPr>
        <sz val="10"/>
        <color theme="1"/>
        <rFont val="Sylfaen"/>
        <family val="1"/>
      </rPr>
      <t>რომელთანაც</t>
    </r>
    <r>
      <rPr>
        <sz val="10"/>
        <color theme="1"/>
        <rFont val="Calibri"/>
        <family val="2"/>
        <scheme val="minor"/>
      </rPr>
      <t xml:space="preserve"> </t>
    </r>
    <r>
      <rPr>
        <sz val="10"/>
        <color theme="1"/>
        <rFont val="Sylfaen"/>
        <family val="1"/>
      </rPr>
      <t>დაკავშირებულია</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კორექტირების</t>
    </r>
    <r>
      <rPr>
        <sz val="10"/>
        <color theme="1"/>
        <rFont val="Calibri"/>
        <family val="2"/>
        <scheme val="minor"/>
      </rPr>
      <t xml:space="preserve"> </t>
    </r>
    <r>
      <rPr>
        <sz val="10"/>
        <color theme="1"/>
        <rFont val="Sylfaen"/>
        <family val="1"/>
      </rPr>
      <t>საჭიროების</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რისკი</t>
    </r>
    <r>
      <rPr>
        <sz val="10"/>
        <color theme="1"/>
        <rFont val="Calibri"/>
        <family val="2"/>
        <scheme val="minor"/>
      </rPr>
      <t xml:space="preserve"> </t>
    </r>
  </si>
  <si>
    <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ოპერაციიდან</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დაუფარავი</t>
    </r>
    <r>
      <rPr>
        <sz val="10"/>
        <color theme="1"/>
        <rFont val="Calibri"/>
        <family val="2"/>
        <scheme val="minor"/>
      </rPr>
      <t xml:space="preserve"> </t>
    </r>
    <r>
      <rPr>
        <sz val="10"/>
        <color theme="1"/>
        <rFont val="Sylfaen"/>
        <family val="1"/>
      </rPr>
      <t>ნაშთების</t>
    </r>
    <r>
      <rPr>
        <sz val="10"/>
        <color theme="1"/>
        <rFont val="Calibri"/>
        <family val="2"/>
        <scheme val="minor"/>
      </rPr>
      <t xml:space="preserve"> </t>
    </r>
    <r>
      <rPr>
        <sz val="10"/>
        <color theme="1"/>
        <rFont val="Sylfaen"/>
        <family val="1"/>
      </rPr>
      <t>დაფარვის</t>
    </r>
    <r>
      <rPr>
        <sz val="10"/>
        <color theme="1"/>
        <rFont val="Calibri"/>
        <family val="2"/>
        <scheme val="minor"/>
      </rPr>
      <t xml:space="preserve"> </t>
    </r>
    <r>
      <rPr>
        <sz val="10"/>
        <color theme="1"/>
        <rFont val="Sylfaen"/>
        <family val="1"/>
      </rPr>
      <t>ვადებისა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პირობების</t>
    </r>
    <r>
      <rPr>
        <sz val="10"/>
        <color theme="1"/>
        <rFont val="Calibri"/>
        <family val="2"/>
        <scheme val="minor"/>
      </rPr>
      <t xml:space="preserve"> </t>
    </r>
    <r>
      <rPr>
        <sz val="10"/>
        <color theme="1"/>
        <rFont val="Sylfaen"/>
        <family val="1"/>
      </rPr>
      <t>ახსნა</t>
    </r>
  </si>
  <si>
    <r>
      <t>ახსნა შეუსრულებელი</t>
    </r>
    <r>
      <rPr>
        <sz val="10"/>
        <color theme="1"/>
        <rFont val="Calibri"/>
        <family val="2"/>
        <scheme val="minor"/>
      </rPr>
      <t xml:space="preserve"> </t>
    </r>
    <r>
      <rPr>
        <sz val="10"/>
        <color theme="1"/>
        <rFont val="Sylfaen"/>
        <family val="1"/>
      </rPr>
      <t>პირობების</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სახელმწიფო</t>
    </r>
    <r>
      <rPr>
        <sz val="10"/>
        <color theme="1"/>
        <rFont val="Calibri"/>
        <family val="2"/>
        <scheme val="minor"/>
      </rPr>
      <t xml:space="preserve"> </t>
    </r>
    <r>
      <rPr>
        <sz val="10"/>
        <color theme="1"/>
        <rFont val="Sylfaen"/>
        <family val="1"/>
      </rPr>
      <t>დახმარებასთან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 xml:space="preserve"> პირობითი მოვლენების </t>
    </r>
  </si>
  <si>
    <r>
      <t>არაგარანტირებული</t>
    </r>
    <r>
      <rPr>
        <sz val="10"/>
        <color theme="1"/>
        <rFont val="Calibri"/>
        <family val="2"/>
        <scheme val="minor"/>
      </rPr>
      <t xml:space="preserve"> </t>
    </r>
    <r>
      <rPr>
        <sz val="10"/>
        <color theme="1"/>
        <rFont val="Sylfaen"/>
        <family val="1"/>
      </rPr>
      <t>ნარჩენი</t>
    </r>
    <r>
      <rPr>
        <sz val="10"/>
        <color theme="1"/>
        <rFont val="Calibri"/>
        <family val="2"/>
        <scheme val="minor"/>
      </rPr>
      <t xml:space="preserve"> </t>
    </r>
    <r>
      <rPr>
        <sz val="10"/>
        <color theme="1"/>
        <rFont val="Sylfaen"/>
        <family val="1"/>
      </rPr>
      <t>ღირებულება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ზრდის</t>
    </r>
    <r>
      <rPr>
        <sz val="10"/>
        <color theme="1"/>
        <rFont val="Calibri"/>
        <family val="2"/>
        <scheme val="minor"/>
      </rPr>
      <t xml:space="preserve"> </t>
    </r>
    <r>
      <rPr>
        <sz val="10"/>
        <color theme="1"/>
        <rFont val="Sylfaen"/>
        <family val="1"/>
      </rPr>
      <t>მეიჯარის</t>
    </r>
    <r>
      <rPr>
        <sz val="10"/>
        <color theme="1"/>
        <rFont val="Calibri"/>
        <family val="2"/>
        <scheme val="minor"/>
      </rPr>
      <t xml:space="preserve"> </t>
    </r>
    <r>
      <rPr>
        <sz val="10"/>
        <color theme="1"/>
        <rFont val="Sylfaen"/>
        <family val="1"/>
      </rPr>
      <t>სარგებელს</t>
    </r>
  </si>
  <si>
    <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ვალდებულების</t>
    </r>
    <r>
      <rPr>
        <sz val="10"/>
        <color theme="1"/>
        <rFont val="Calibri"/>
        <family val="2"/>
        <scheme val="minor"/>
      </rPr>
      <t xml:space="preserve"> </t>
    </r>
    <r>
      <rPr>
        <sz val="10"/>
        <color theme="1"/>
        <rFont val="Sylfaen"/>
        <family val="1"/>
      </rPr>
      <t>შეფასებისას</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ნებისმიერი</t>
    </r>
    <r>
      <rPr>
        <sz val="10"/>
        <color theme="1"/>
        <rFont val="Calibri"/>
        <family val="2"/>
        <scheme val="minor"/>
      </rPr>
      <t xml:space="preserve"> </t>
    </r>
    <r>
      <rPr>
        <sz val="10"/>
        <color theme="1"/>
        <rFont val="Sylfaen"/>
        <family val="1"/>
      </rPr>
      <t>გამარტივებული</t>
    </r>
    <r>
      <rPr>
        <sz val="10"/>
        <color theme="1"/>
        <rFont val="Calibri"/>
        <family val="2"/>
        <scheme val="minor"/>
      </rPr>
      <t xml:space="preserve"> </t>
    </r>
    <r>
      <rPr>
        <sz val="10"/>
        <color theme="1"/>
        <rFont val="Sylfaen"/>
        <family val="1"/>
      </rPr>
      <t>მიდგომის</t>
    </r>
    <r>
      <rPr>
        <sz val="10"/>
        <color theme="1"/>
        <rFont val="Calibri"/>
        <family val="2"/>
        <scheme val="minor"/>
      </rPr>
      <t xml:space="preserve">  </t>
    </r>
    <r>
      <rPr>
        <sz val="10"/>
        <color theme="1"/>
        <rFont val="Sylfaen"/>
        <family val="1"/>
      </rPr>
      <t>ახსნა</t>
    </r>
    <r>
      <rPr>
        <sz val="10"/>
        <color theme="1"/>
        <rFont val="Calibri"/>
        <family val="2"/>
        <scheme val="minor"/>
      </rPr>
      <t xml:space="preserve">  </t>
    </r>
  </si>
  <si>
    <r>
      <t>ახსნა</t>
    </r>
    <r>
      <rPr>
        <sz val="10"/>
        <color theme="1"/>
        <rFont val="Calibri"/>
        <family val="2"/>
        <scheme val="minor"/>
      </rPr>
      <t>-</t>
    </r>
    <r>
      <rPr>
        <sz val="10"/>
        <color theme="1"/>
        <rFont val="Sylfaen"/>
        <family val="1"/>
      </rPr>
      <t>განმარტება</t>
    </r>
    <r>
      <rPr>
        <sz val="10"/>
        <color theme="1"/>
        <rFont val="Calibri"/>
        <family val="2"/>
        <scheme val="minor"/>
      </rPr>
      <t xml:space="preserve"> </t>
    </r>
    <r>
      <rPr>
        <sz val="10"/>
        <color theme="1"/>
        <rFont val="Sylfaen"/>
        <family val="1"/>
      </rPr>
      <t>იმის</t>
    </r>
    <r>
      <rPr>
        <sz val="10"/>
        <color theme="1"/>
        <rFont val="Calibri"/>
        <family val="2"/>
        <scheme val="minor"/>
      </rPr>
      <t xml:space="preserve"> </t>
    </r>
    <r>
      <rPr>
        <sz val="10"/>
        <color theme="1"/>
        <rFont val="Sylfaen"/>
        <family val="1"/>
      </rPr>
      <t>თაობაზე</t>
    </r>
    <r>
      <rPr>
        <sz val="10"/>
        <color theme="1"/>
        <rFont val="Calibri"/>
        <family val="2"/>
        <scheme val="minor"/>
      </rPr>
      <t xml:space="preserve">, </t>
    </r>
    <r>
      <rPr>
        <sz val="10"/>
        <color theme="1"/>
        <rFont val="Sylfaen"/>
        <family val="1"/>
      </rPr>
      <t>გამოსწორდა</t>
    </r>
    <r>
      <rPr>
        <sz val="10"/>
        <color theme="1"/>
        <rFont val="Calibri"/>
        <family val="2"/>
        <scheme val="minor"/>
      </rPr>
      <t xml:space="preserve"> </t>
    </r>
    <r>
      <rPr>
        <sz val="10"/>
        <color theme="1"/>
        <rFont val="Sylfaen"/>
        <family val="1"/>
      </rPr>
      <t>თუ</t>
    </r>
    <r>
      <rPr>
        <sz val="10"/>
        <color theme="1"/>
        <rFont val="Calibri"/>
        <family val="2"/>
        <scheme val="minor"/>
      </rPr>
      <t xml:space="preserve"> </t>
    </r>
    <r>
      <rPr>
        <sz val="10"/>
        <color theme="1"/>
        <rFont val="Sylfaen"/>
        <family val="1"/>
      </rPr>
      <t>არა</t>
    </r>
    <r>
      <rPr>
        <sz val="10"/>
        <color theme="1"/>
        <rFont val="Calibri"/>
        <family val="2"/>
        <scheme val="minor"/>
      </rPr>
      <t xml:space="preserve"> </t>
    </r>
    <r>
      <rPr>
        <sz val="10"/>
        <color theme="1"/>
        <rFont val="Sylfaen"/>
        <family val="1"/>
      </rPr>
      <t>დარღვევა</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შეიცვალა</t>
    </r>
    <r>
      <rPr>
        <sz val="10"/>
        <color theme="1"/>
        <rFont val="Calibri"/>
        <family val="2"/>
        <scheme val="minor"/>
      </rPr>
      <t xml:space="preserve"> </t>
    </r>
    <r>
      <rPr>
        <sz val="10"/>
        <color theme="1"/>
        <rFont val="Sylfaen"/>
        <family val="1"/>
      </rPr>
      <t>თუ</t>
    </r>
    <r>
      <rPr>
        <sz val="10"/>
        <color theme="1"/>
        <rFont val="Calibri"/>
        <family val="2"/>
        <scheme val="minor"/>
      </rPr>
      <t xml:space="preserve"> </t>
    </r>
    <r>
      <rPr>
        <sz val="10"/>
        <color theme="1"/>
        <rFont val="Sylfaen"/>
        <family val="1"/>
      </rPr>
      <t>არა</t>
    </r>
    <r>
      <rPr>
        <sz val="10"/>
        <color theme="1"/>
        <rFont val="Calibri"/>
        <family val="2"/>
        <scheme val="minor"/>
      </rPr>
      <t xml:space="preserve"> </t>
    </r>
    <r>
      <rPr>
        <sz val="10"/>
        <color theme="1"/>
        <rFont val="Sylfaen"/>
        <family val="1"/>
      </rPr>
      <t>სასესხო</t>
    </r>
    <r>
      <rPr>
        <sz val="10"/>
        <color theme="1"/>
        <rFont val="Calibri"/>
        <family val="2"/>
        <scheme val="minor"/>
      </rPr>
      <t xml:space="preserve"> </t>
    </r>
    <r>
      <rPr>
        <sz val="10"/>
        <color theme="1"/>
        <rFont val="Sylfaen"/>
        <family val="1"/>
      </rPr>
      <t>ხელშეკრულების</t>
    </r>
    <r>
      <rPr>
        <sz val="10"/>
        <color theme="1"/>
        <rFont val="Calibri"/>
        <family val="2"/>
        <scheme val="minor"/>
      </rPr>
      <t xml:space="preserve"> </t>
    </r>
    <r>
      <rPr>
        <sz val="10"/>
        <color theme="1"/>
        <rFont val="Sylfaen"/>
        <family val="1"/>
      </rPr>
      <t>პირობები</t>
    </r>
    <r>
      <rPr>
        <sz val="10"/>
        <color theme="1"/>
        <rFont val="Calibri"/>
        <family val="2"/>
        <scheme val="minor"/>
      </rPr>
      <t xml:space="preserve"> </t>
    </r>
    <r>
      <rPr>
        <sz val="10"/>
        <color theme="1"/>
        <rFont val="Sylfaen"/>
        <family val="1"/>
      </rPr>
      <t>ხელახალი</t>
    </r>
    <r>
      <rPr>
        <sz val="10"/>
        <color theme="1"/>
        <rFont val="Calibri"/>
        <family val="2"/>
        <scheme val="minor"/>
      </rPr>
      <t xml:space="preserve"> </t>
    </r>
    <r>
      <rPr>
        <sz val="10"/>
        <color theme="1"/>
        <rFont val="Sylfaen"/>
        <family val="1"/>
      </rPr>
      <t>მოლაპარაკების</t>
    </r>
    <r>
      <rPr>
        <sz val="10"/>
        <color theme="1"/>
        <rFont val="Calibri"/>
        <family val="2"/>
        <scheme val="minor"/>
      </rPr>
      <t xml:space="preserve"> </t>
    </r>
    <r>
      <rPr>
        <sz val="10"/>
        <color theme="1"/>
        <rFont val="Sylfaen"/>
        <family val="1"/>
      </rPr>
      <t>შედეგად</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გამოსაცემად</t>
    </r>
    <r>
      <rPr>
        <sz val="10"/>
        <color theme="1"/>
        <rFont val="Calibri"/>
        <family val="2"/>
        <scheme val="minor"/>
      </rPr>
      <t xml:space="preserve"> </t>
    </r>
    <r>
      <rPr>
        <sz val="10"/>
        <color theme="1"/>
        <rFont val="Sylfaen"/>
        <family val="1"/>
      </rPr>
      <t>დამტკიცებამდე</t>
    </r>
  </si>
  <si>
    <r>
      <t xml:space="preserve"> </t>
    </r>
    <r>
      <rPr>
        <sz val="10"/>
        <color theme="1"/>
        <rFont val="Sylfaen"/>
        <family val="1"/>
      </rPr>
      <t>ახსნა მიზეზის</t>
    </r>
    <r>
      <rPr>
        <sz val="10"/>
        <color theme="1"/>
        <rFont val="Calibri"/>
        <family val="2"/>
        <scheme val="minor"/>
      </rPr>
      <t xml:space="preserve">, </t>
    </r>
    <r>
      <rPr>
        <sz val="10"/>
        <color theme="1"/>
        <rFont val="Sylfaen"/>
        <family val="1"/>
      </rPr>
      <t>რის</t>
    </r>
    <r>
      <rPr>
        <sz val="10"/>
        <color theme="1"/>
        <rFont val="Calibri"/>
        <family val="2"/>
        <scheme val="minor"/>
      </rPr>
      <t xml:space="preserve"> </t>
    </r>
    <r>
      <rPr>
        <sz val="10"/>
        <color theme="1"/>
        <rFont val="Sylfaen"/>
        <family val="1"/>
      </rPr>
      <t>გამოც</t>
    </r>
    <r>
      <rPr>
        <sz val="10"/>
        <color theme="1"/>
        <rFont val="Calibri"/>
        <family val="2"/>
        <scheme val="minor"/>
      </rPr>
      <t xml:space="preserve"> </t>
    </r>
    <r>
      <rPr>
        <sz val="10"/>
        <color theme="1"/>
        <rFont val="Sylfaen"/>
        <family val="1"/>
      </rPr>
      <t>საწარმო</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შეიძლება</t>
    </r>
    <r>
      <rPr>
        <sz val="10"/>
        <color theme="1"/>
        <rFont val="Calibri"/>
        <family val="2"/>
        <scheme val="minor"/>
      </rPr>
      <t xml:space="preserve"> </t>
    </r>
    <r>
      <rPr>
        <sz val="10"/>
        <color theme="1"/>
        <rFont val="Sylfaen"/>
        <family val="1"/>
      </rPr>
      <t>ჩაითვალოს</t>
    </r>
    <r>
      <rPr>
        <sz val="10"/>
        <color theme="1"/>
        <rFont val="Calibri"/>
        <family val="2"/>
        <scheme val="minor"/>
      </rPr>
      <t xml:space="preserve"> </t>
    </r>
    <r>
      <rPr>
        <sz val="10"/>
        <color theme="1"/>
        <rFont val="Sylfaen"/>
        <family val="1"/>
      </rPr>
      <t>ფუნქციონირებად</t>
    </r>
    <r>
      <rPr>
        <sz val="10"/>
        <color theme="1"/>
        <rFont val="Calibri"/>
        <family val="2"/>
        <scheme val="minor"/>
      </rPr>
      <t xml:space="preserve"> </t>
    </r>
    <r>
      <rPr>
        <sz val="10"/>
        <color theme="1"/>
        <rFont val="Sylfaen"/>
        <family val="1"/>
      </rPr>
      <t>საწარმოდ</t>
    </r>
    <r>
      <rPr>
        <sz val="10"/>
        <color theme="1"/>
        <rFont val="Calibri"/>
        <family val="2"/>
        <scheme val="minor"/>
      </rPr>
      <t xml:space="preserve"> </t>
    </r>
  </si>
  <si>
    <r>
      <t>ახსნა</t>
    </r>
    <r>
      <rPr>
        <sz val="10"/>
        <color theme="1"/>
        <rFont val="Calibri"/>
        <family val="2"/>
        <scheme val="minor"/>
      </rPr>
      <t xml:space="preserve"> </t>
    </r>
    <r>
      <rPr>
        <sz val="10"/>
        <color theme="1"/>
        <rFont val="Sylfaen"/>
        <family val="1"/>
      </rPr>
      <t>მიზეზების</t>
    </r>
    <r>
      <rPr>
        <sz val="10"/>
        <color theme="1"/>
        <rFont val="Calibri"/>
        <family val="2"/>
        <scheme val="minor"/>
      </rPr>
      <t xml:space="preserve">, </t>
    </r>
    <r>
      <rPr>
        <sz val="10"/>
        <color theme="1"/>
        <rFont val="Sylfaen"/>
        <family val="1"/>
      </rPr>
      <t xml:space="preserve">თუ რატომ არის </t>
    </r>
    <r>
      <rPr>
        <sz val="10"/>
        <color theme="1"/>
        <rFont val="Calibri"/>
        <family val="2"/>
        <scheme val="minor"/>
      </rPr>
      <t xml:space="preserve"> </t>
    </r>
    <r>
      <rPr>
        <sz val="10"/>
        <color theme="1"/>
        <rFont val="Sylfaen"/>
        <family val="1"/>
      </rPr>
      <t>შეუძლებელი თვითღირებულებით შეფასებული ბიოლოგიური აქტივების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საიმედოდ</t>
    </r>
    <r>
      <rPr>
        <sz val="10"/>
        <color theme="1"/>
        <rFont val="Calibri"/>
        <family val="2"/>
        <scheme val="minor"/>
      </rPr>
      <t xml:space="preserve"> </t>
    </r>
    <r>
      <rPr>
        <sz val="10"/>
        <color theme="1"/>
        <rFont val="Sylfaen"/>
        <family val="1"/>
      </rPr>
      <t>შეფასება მიზანშეუწონელი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ძალისხმევის გარეშე</t>
    </r>
  </si>
  <si>
    <r>
      <t>სახელმწიფოს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მსხვილი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ექსპროპრიაცია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</si>
  <si>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მეკავშირე</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ფლობილი</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ინვესტიციების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ღირებულება</t>
    </r>
    <r>
      <rPr>
        <sz val="10"/>
        <color theme="1"/>
        <rFont val="Calibri"/>
        <family val="2"/>
        <scheme val="minor"/>
      </rPr>
      <t xml:space="preserve">, </t>
    </r>
    <r>
      <rPr>
        <sz val="10"/>
        <color theme="1"/>
        <rFont val="Sylfaen"/>
        <family val="1"/>
      </rPr>
      <t>რომელთათვისაც</t>
    </r>
    <r>
      <rPr>
        <sz val="10"/>
        <color theme="1"/>
        <rFont val="Calibri"/>
        <family val="2"/>
        <scheme val="minor"/>
      </rPr>
      <t xml:space="preserve"> </t>
    </r>
    <r>
      <rPr>
        <sz val="10"/>
        <color theme="1"/>
        <rFont val="Sylfaen"/>
        <family val="1"/>
      </rPr>
      <t>არსებობს</t>
    </r>
    <r>
      <rPr>
        <sz val="10"/>
        <color theme="1"/>
        <rFont val="Calibri"/>
        <family val="2"/>
        <scheme val="minor"/>
      </rPr>
      <t xml:space="preserve"> </t>
    </r>
    <r>
      <rPr>
        <sz val="10"/>
        <color theme="1"/>
        <rFont val="Sylfaen"/>
        <family val="1"/>
      </rPr>
      <t>კოტირებული</t>
    </r>
    <r>
      <rPr>
        <sz val="10"/>
        <color theme="1"/>
        <rFont val="Calibri"/>
        <family val="2"/>
        <scheme val="minor"/>
      </rPr>
      <t xml:space="preserve"> </t>
    </r>
    <r>
      <rPr>
        <sz val="10"/>
        <color theme="1"/>
        <rFont val="Sylfaen"/>
        <family val="1"/>
      </rPr>
      <t>საბაზრო</t>
    </r>
    <r>
      <rPr>
        <sz val="10"/>
        <color theme="1"/>
        <rFont val="Calibri"/>
        <family val="2"/>
        <scheme val="minor"/>
      </rPr>
      <t xml:space="preserve"> </t>
    </r>
    <r>
      <rPr>
        <sz val="10"/>
        <color theme="1"/>
        <rFont val="Sylfaen"/>
        <family val="1"/>
      </rPr>
      <t>ფასები</t>
    </r>
  </si>
  <si>
    <r>
      <t>ერთობლივ</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ფლობილი</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ინვესტიციების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ღირებულება</t>
    </r>
    <r>
      <rPr>
        <sz val="10"/>
        <color theme="1"/>
        <rFont val="Calibri"/>
        <family val="2"/>
        <scheme val="minor"/>
      </rPr>
      <t xml:space="preserve">, </t>
    </r>
    <r>
      <rPr>
        <sz val="10"/>
        <color theme="1"/>
        <rFont val="Sylfaen"/>
        <family val="1"/>
      </rPr>
      <t>რომელთათვისაც</t>
    </r>
    <r>
      <rPr>
        <sz val="10"/>
        <color theme="1"/>
        <rFont val="Calibri"/>
        <family val="2"/>
        <scheme val="minor"/>
      </rPr>
      <t xml:space="preserve"> </t>
    </r>
    <r>
      <rPr>
        <sz val="10"/>
        <color theme="1"/>
        <rFont val="Sylfaen"/>
        <family val="1"/>
      </rPr>
      <t>არსებობს</t>
    </r>
    <r>
      <rPr>
        <sz val="10"/>
        <color theme="1"/>
        <rFont val="Calibri"/>
        <family val="2"/>
        <scheme val="minor"/>
      </rPr>
      <t xml:space="preserve"> </t>
    </r>
    <r>
      <rPr>
        <sz val="10"/>
        <color theme="1"/>
        <rFont val="Sylfaen"/>
        <family val="1"/>
      </rPr>
      <t>კოტირებული</t>
    </r>
    <r>
      <rPr>
        <sz val="10"/>
        <color theme="1"/>
        <rFont val="Calibri"/>
        <family val="2"/>
        <scheme val="minor"/>
      </rPr>
      <t xml:space="preserve"> </t>
    </r>
    <r>
      <rPr>
        <sz val="10"/>
        <color theme="1"/>
        <rFont val="Sylfaen"/>
        <family val="1"/>
      </rPr>
      <t>საბაზრო</t>
    </r>
    <r>
      <rPr>
        <sz val="10"/>
        <color theme="1"/>
        <rFont val="Calibri"/>
        <family val="2"/>
        <scheme val="minor"/>
      </rPr>
      <t xml:space="preserve"> </t>
    </r>
    <r>
      <rPr>
        <sz val="10"/>
        <color theme="1"/>
        <rFont val="Sylfaen"/>
        <family val="1"/>
      </rPr>
      <t>ფასები</t>
    </r>
    <r>
      <rPr>
        <sz val="10"/>
        <color theme="1"/>
        <rFont val="Calibri"/>
        <family val="2"/>
        <scheme val="minor"/>
      </rPr>
      <t xml:space="preserve"> </t>
    </r>
  </si>
  <si>
    <r>
      <t>ფინანსური</t>
    </r>
    <r>
      <rPr>
        <sz val="10"/>
        <color theme="1"/>
        <rFont val="Calibri"/>
        <family val="2"/>
        <scheme val="minor"/>
      </rPr>
      <t xml:space="preserve"> </t>
    </r>
    <r>
      <rPr>
        <sz val="10"/>
        <color theme="1"/>
        <rFont val="Sylfaen"/>
        <family val="1"/>
      </rPr>
      <t>დანახარჯები</t>
    </r>
  </si>
  <si>
    <r>
      <t>ფინანსური</t>
    </r>
    <r>
      <rPr>
        <sz val="10"/>
        <color theme="1"/>
        <rFont val="Calibri"/>
        <family val="2"/>
        <scheme val="minor"/>
      </rPr>
      <t xml:space="preserve"> </t>
    </r>
    <r>
      <rPr>
        <sz val="10"/>
        <color theme="1"/>
        <rFont val="Sylfaen"/>
        <family val="1"/>
      </rPr>
      <t>შემოსავალი</t>
    </r>
  </si>
  <si>
    <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</si>
  <si>
    <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დაგირავებულია</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უზრუნველყოფის</t>
    </r>
    <r>
      <rPr>
        <sz val="10"/>
        <color theme="1"/>
        <rFont val="Calibri"/>
        <family val="2"/>
        <scheme val="minor"/>
      </rPr>
      <t xml:space="preserve"> </t>
    </r>
    <r>
      <rPr>
        <sz val="10"/>
        <color theme="1"/>
        <rFont val="Sylfaen"/>
        <family val="1"/>
      </rPr>
      <t>სახით</t>
    </r>
  </si>
  <si>
    <r>
      <t>შეძენის</t>
    </r>
    <r>
      <rPr>
        <sz val="10"/>
        <color theme="1"/>
        <rFont val="Calibri"/>
        <family val="2"/>
        <scheme val="minor"/>
      </rPr>
      <t xml:space="preserve"> </t>
    </r>
    <r>
      <rPr>
        <sz val="10"/>
        <color theme="1"/>
        <rFont val="Sylfaen"/>
        <family val="1"/>
      </rPr>
      <t>თარიღით</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</si>
  <si>
    <r>
      <t>ამორტიზებული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წარმოადგენს</t>
    </r>
    <r>
      <rPr>
        <sz val="10"/>
        <color theme="1"/>
        <rFont val="Calibri"/>
        <family val="2"/>
        <scheme val="minor"/>
      </rPr>
      <t xml:space="preserve"> </t>
    </r>
    <r>
      <rPr>
        <sz val="10"/>
        <color theme="1"/>
        <rFont val="Sylfaen"/>
        <family val="1"/>
      </rPr>
      <t>სავალოო</t>
    </r>
    <r>
      <rPr>
        <sz val="10"/>
        <color theme="1"/>
        <rFont val="Calibri"/>
        <family val="2"/>
        <scheme val="minor"/>
      </rPr>
      <t xml:space="preserve"> </t>
    </r>
    <r>
      <rPr>
        <sz val="10"/>
        <color theme="1"/>
        <rFont val="Sylfaen"/>
        <family val="1"/>
      </rPr>
      <t>ინსტრუმენტებს</t>
    </r>
  </si>
  <si>
    <r>
      <t>თვითღირებულებით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წარმოადგენს</t>
    </r>
    <r>
      <rPr>
        <sz val="10"/>
        <color theme="1"/>
        <rFont val="Calibri"/>
        <family val="2"/>
        <scheme val="minor"/>
      </rPr>
      <t xml:space="preserve"> </t>
    </r>
    <r>
      <rPr>
        <sz val="10"/>
        <color theme="1"/>
        <rFont val="Sylfaen"/>
        <family val="1"/>
      </rPr>
      <t>წილობრივ</t>
    </r>
    <r>
      <rPr>
        <sz val="10"/>
        <color theme="1"/>
        <rFont val="Calibri"/>
        <family val="2"/>
        <scheme val="minor"/>
      </rPr>
      <t xml:space="preserve"> </t>
    </r>
    <r>
      <rPr>
        <sz val="10"/>
        <color theme="1"/>
        <rFont val="Sylfaen"/>
        <family val="1"/>
      </rPr>
      <t>ინსტრუმენტებს</t>
    </r>
  </si>
  <si>
    <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რომელთა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შეფასება</t>
    </r>
    <r>
      <rPr>
        <sz val="10"/>
        <color theme="1"/>
        <rFont val="Calibri"/>
        <family val="2"/>
        <scheme val="minor"/>
      </rPr>
      <t xml:space="preserve"> </t>
    </r>
    <r>
      <rPr>
        <sz val="10"/>
        <color theme="1"/>
        <rFont val="Sylfaen"/>
        <family val="1"/>
      </rPr>
      <t>აღარ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შესაძლებელი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შეუძლებელია</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ძალისხმევის</t>
    </r>
    <r>
      <rPr>
        <sz val="10"/>
        <color theme="1"/>
        <rFont val="Calibri"/>
        <family val="2"/>
        <scheme val="minor"/>
      </rPr>
      <t xml:space="preserve"> </t>
    </r>
    <r>
      <rPr>
        <sz val="10"/>
        <color theme="1"/>
        <rFont val="Sylfaen"/>
        <family val="1"/>
      </rPr>
      <t>გარეშე</t>
    </r>
  </si>
  <si>
    <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კატეგორია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</si>
  <si>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ადრინდელი</t>
    </r>
    <r>
      <rPr>
        <sz val="10"/>
        <color theme="1"/>
        <rFont val="Calibri"/>
        <family val="2"/>
        <scheme val="minor"/>
      </rPr>
      <t xml:space="preserve"> </t>
    </r>
    <r>
      <rPr>
        <sz val="10"/>
        <color theme="1"/>
        <rFont val="Sylfaen"/>
        <family val="1"/>
      </rPr>
      <t>საზოგადოდ</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ბუღალტრული</t>
    </r>
    <r>
      <rPr>
        <sz val="10"/>
        <color theme="1"/>
        <rFont val="Calibri"/>
        <family val="2"/>
        <scheme val="minor"/>
      </rPr>
      <t xml:space="preserve"> </t>
    </r>
    <r>
      <rPr>
        <sz val="10"/>
        <color theme="1"/>
        <rFont val="Sylfaen"/>
        <family val="1"/>
      </rPr>
      <t>აღრიცხვის</t>
    </r>
    <r>
      <rPr>
        <sz val="10"/>
        <color theme="1"/>
        <rFont val="Calibri"/>
        <family val="2"/>
        <scheme val="minor"/>
      </rPr>
      <t xml:space="preserve"> </t>
    </r>
    <r>
      <rPr>
        <sz val="10"/>
        <color theme="1"/>
        <rFont val="Sylfaen"/>
        <family val="1"/>
      </rPr>
      <t>პრინციპებიდან</t>
    </r>
    <r>
      <rPr>
        <sz val="10"/>
        <color theme="1"/>
        <rFont val="Calibri"/>
        <family val="2"/>
        <scheme val="minor"/>
      </rPr>
      <t xml:space="preserve"> </t>
    </r>
    <r>
      <rPr>
        <sz val="10"/>
        <color theme="1"/>
        <rFont val="Sylfaen"/>
        <family val="1"/>
      </rP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სტანდარტზე</t>
    </r>
    <r>
      <rPr>
        <sz val="10"/>
        <color theme="1"/>
        <rFont val="Calibri"/>
        <family val="2"/>
        <scheme val="minor"/>
      </rPr>
      <t xml:space="preserve"> </t>
    </r>
    <r>
      <rPr>
        <sz val="10"/>
        <color theme="1"/>
        <rFont val="Sylfaen"/>
        <family val="1"/>
      </rPr>
      <t>გადასვლით</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ეფექტი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</si>
  <si>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საწარმოს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შეხედულებისამებრ</t>
    </r>
    <r>
      <rPr>
        <sz val="10"/>
        <color theme="1"/>
        <rFont val="Calibri"/>
        <family val="2"/>
        <scheme val="minor"/>
      </rPr>
      <t xml:space="preserve">, </t>
    </r>
    <r>
      <rPr>
        <sz val="10"/>
        <color theme="1"/>
        <rFont val="Sylfaen"/>
        <family val="1"/>
      </rPr>
      <t>ჰეჯირების</t>
    </r>
    <r>
      <rPr>
        <sz val="10"/>
        <color theme="1"/>
        <rFont val="Calibri"/>
        <family val="2"/>
        <scheme val="minor"/>
      </rPr>
      <t xml:space="preserve"> </t>
    </r>
    <r>
      <rPr>
        <sz val="10"/>
        <color theme="1"/>
        <rFont val="Sylfaen"/>
        <family val="1"/>
      </rPr>
      <t>ინსტრუმენტებად</t>
    </r>
    <r>
      <rPr>
        <sz val="10"/>
        <color theme="1"/>
        <rFont val="Calibri"/>
        <family val="2"/>
        <scheme val="minor"/>
      </rPr>
      <t xml:space="preserve"> </t>
    </r>
    <r>
      <rPr>
        <sz val="10"/>
        <color theme="1"/>
        <rFont val="Sylfaen"/>
        <family val="1"/>
      </rPr>
      <t>კლასიფიცირებული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ინსტრუმენტები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</si>
  <si>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ამორტიზებული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t>
    </r>
  </si>
  <si>
    <r>
      <t>ფინანსური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</si>
  <si>
    <r>
      <t>შეძენის</t>
    </r>
    <r>
      <rPr>
        <sz val="10"/>
        <color theme="1"/>
        <rFont val="Calibri"/>
        <family val="2"/>
        <scheme val="minor"/>
      </rPr>
      <t xml:space="preserve"> </t>
    </r>
    <r>
      <rPr>
        <sz val="10"/>
        <color theme="1"/>
        <rFont val="Sylfaen"/>
        <family val="1"/>
      </rPr>
      <t>თარიღით</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t>
    </r>
  </si>
  <si>
    <r>
      <t>ფინანსური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რომელთა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შეფასება</t>
    </r>
    <r>
      <rPr>
        <sz val="10"/>
        <color theme="1"/>
        <rFont val="Calibri"/>
        <family val="2"/>
        <scheme val="minor"/>
      </rPr>
      <t xml:space="preserve"> </t>
    </r>
    <r>
      <rPr>
        <sz val="10"/>
        <color theme="1"/>
        <rFont val="Sylfaen"/>
        <family val="1"/>
      </rPr>
      <t>აღარ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შესაძლებელი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შეუძლებელია</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ძალისხმევის</t>
    </r>
    <r>
      <rPr>
        <sz val="10"/>
        <color theme="1"/>
        <rFont val="Calibri"/>
        <family val="2"/>
        <scheme val="minor"/>
      </rPr>
      <t xml:space="preserve"> </t>
    </r>
    <r>
      <rPr>
        <sz val="10"/>
        <color theme="1"/>
        <rFont val="Sylfaen"/>
        <family val="1"/>
      </rPr>
      <t>გარეშე</t>
    </r>
  </si>
  <si>
    <t>საკუთვნებლები და ინვენტარი</t>
  </si>
  <si>
    <r>
      <t xml:space="preserve">საკუვნებლები და ინვენტარი </t>
    </r>
    <r>
      <rPr>
        <sz val="10"/>
        <color theme="1"/>
        <rFont val="Calibri"/>
        <family val="2"/>
        <scheme val="minor"/>
      </rPr>
      <t>[</t>
    </r>
    <r>
      <rPr>
        <sz val="10"/>
        <color theme="1"/>
        <rFont val="Sylfaen"/>
        <family val="1"/>
      </rPr>
      <t>ელემენტი</t>
    </r>
    <r>
      <rPr>
        <sz val="10"/>
        <color theme="1"/>
        <rFont val="Calibri"/>
        <family val="2"/>
        <scheme val="minor"/>
      </rPr>
      <t>]</t>
    </r>
  </si>
  <si>
    <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სხვაობით</t>
    </r>
    <r>
      <rPr>
        <sz val="10"/>
        <color theme="1"/>
        <rFont val="Calibri"/>
        <family val="2"/>
        <scheme val="minor"/>
      </rPr>
      <t xml:space="preserve">  </t>
    </r>
  </si>
  <si>
    <r>
      <t>მყარი</t>
    </r>
    <r>
      <rPr>
        <sz val="10"/>
        <color theme="1"/>
        <rFont val="Calibri"/>
        <family val="2"/>
        <scheme val="minor"/>
      </rPr>
      <t xml:space="preserve"> </t>
    </r>
    <r>
      <rPr>
        <sz val="10"/>
        <color theme="1"/>
        <rFont val="Sylfaen"/>
        <family val="1"/>
      </rPr>
      <t>ვალდებულების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მაღალი</t>
    </r>
    <r>
      <rPr>
        <sz val="10"/>
        <color theme="1"/>
        <rFont val="Calibri"/>
        <family val="2"/>
        <scheme val="minor"/>
      </rPr>
      <t xml:space="preserve"> </t>
    </r>
    <r>
      <rPr>
        <sz val="10"/>
        <color theme="1"/>
        <rFont val="Sylfaen"/>
        <family val="1"/>
      </rPr>
      <t>ალბათობით</t>
    </r>
    <r>
      <rPr>
        <sz val="10"/>
        <color theme="1"/>
        <rFont val="Calibri"/>
        <family val="2"/>
        <scheme val="minor"/>
      </rPr>
      <t xml:space="preserve"> </t>
    </r>
    <r>
      <rPr>
        <sz val="10"/>
        <color theme="1"/>
        <rFont val="Sylfaen"/>
        <family val="1"/>
      </rPr>
      <t>მოსალოდნელ</t>
    </r>
    <r>
      <rPr>
        <sz val="10"/>
        <color theme="1"/>
        <rFont val="Calibri"/>
        <family val="2"/>
        <scheme val="minor"/>
      </rPr>
      <t xml:space="preserve"> </t>
    </r>
    <r>
      <rPr>
        <sz val="10"/>
        <color theme="1"/>
        <rFont val="Sylfaen"/>
        <family val="1"/>
      </rPr>
      <t>პროგნოზირებულ</t>
    </r>
    <r>
      <rPr>
        <sz val="10"/>
        <color theme="1"/>
        <rFont val="Calibri"/>
        <family val="2"/>
        <scheme val="minor"/>
      </rPr>
      <t xml:space="preserve"> </t>
    </r>
    <r>
      <rPr>
        <sz val="10"/>
        <color theme="1"/>
        <rFont val="Sylfaen"/>
        <family val="1"/>
      </rPr>
      <t>გარიგებასთან დაკავშირებული</t>
    </r>
    <r>
      <rPr>
        <sz val="10"/>
        <color theme="1"/>
        <rFont val="Calibri"/>
        <family val="2"/>
        <scheme val="minor"/>
      </rPr>
      <t xml:space="preserve"> </t>
    </r>
    <r>
      <rPr>
        <sz val="10"/>
        <color theme="1"/>
        <rFont val="Sylfaen"/>
        <family val="1"/>
      </rPr>
      <t>სავალუტო</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საპროცენტო</t>
    </r>
    <r>
      <rPr>
        <sz val="10"/>
        <color theme="1"/>
        <rFont val="Calibri"/>
        <family val="2"/>
        <scheme val="minor"/>
      </rPr>
      <t xml:space="preserve"> </t>
    </r>
    <r>
      <rPr>
        <sz val="10"/>
        <color theme="1"/>
        <rFont val="Sylfaen"/>
        <family val="1"/>
      </rPr>
      <t>განაკვეთის</t>
    </r>
    <r>
      <rPr>
        <sz val="10"/>
        <color theme="1"/>
        <rFont val="Calibri"/>
        <family val="2"/>
        <scheme val="minor"/>
      </rPr>
      <t xml:space="preserve"> </t>
    </r>
    <r>
      <rPr>
        <sz val="10"/>
        <color theme="1"/>
        <rFont val="Sylfaen"/>
        <family val="1"/>
      </rPr>
      <t>რისკები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</si>
  <si>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უცხოურ</t>
    </r>
    <r>
      <rPr>
        <sz val="10"/>
        <color theme="1"/>
        <rFont val="Calibri"/>
        <family val="2"/>
        <scheme val="minor"/>
      </rPr>
      <t xml:space="preserve"> </t>
    </r>
    <r>
      <rPr>
        <sz val="10"/>
        <color theme="1"/>
        <rFont val="Sylfaen"/>
        <family val="1"/>
      </rPr>
      <t>ქვედანაყოფში</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ნეტო</t>
    </r>
    <r>
      <rPr>
        <sz val="10"/>
        <color theme="1"/>
        <rFont val="Calibri"/>
        <family val="2"/>
        <scheme val="minor"/>
      </rPr>
      <t xml:space="preserve"> </t>
    </r>
    <r>
      <rPr>
        <sz val="10"/>
        <color theme="1"/>
        <rFont val="Sylfaen"/>
        <family val="1"/>
      </rPr>
      <t>ინვესტიციისათვის</t>
    </r>
    <r>
      <rPr>
        <sz val="10"/>
        <color theme="1"/>
        <rFont val="Calibri"/>
        <family val="2"/>
        <scheme val="minor"/>
      </rPr>
      <t xml:space="preserve"> </t>
    </r>
    <r>
      <rPr>
        <sz val="10"/>
        <color theme="1"/>
        <rFont val="Sylfaen"/>
        <family val="1"/>
      </rPr>
      <t>დამახასიათებელი</t>
    </r>
    <r>
      <rPr>
        <sz val="10"/>
        <color theme="1"/>
        <rFont val="Calibri"/>
        <family val="2"/>
        <scheme val="minor"/>
      </rPr>
      <t xml:space="preserve"> </t>
    </r>
    <r>
      <rPr>
        <sz val="10"/>
        <color theme="1"/>
        <rFont val="Sylfaen"/>
        <family val="1"/>
      </rPr>
      <t>სავალუტო</t>
    </r>
    <r>
      <rPr>
        <sz val="10"/>
        <color theme="1"/>
        <rFont val="Calibri"/>
        <family val="2"/>
        <scheme val="minor"/>
      </rPr>
      <t xml:space="preserve"> </t>
    </r>
    <r>
      <rPr>
        <sz val="10"/>
        <color theme="1"/>
        <rFont val="Sylfaen"/>
        <family val="1"/>
      </rPr>
      <t>რისკები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</si>
  <si>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შემოსულობა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აღიარებულია</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გაერთიანებისას</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შემთხვევაში</t>
    </r>
    <r>
      <rPr>
        <sz val="10"/>
        <color theme="1"/>
        <rFont val="Calibri"/>
        <family val="2"/>
        <scheme val="minor"/>
      </rPr>
      <t xml:space="preserve">, </t>
    </r>
    <r>
      <rPr>
        <sz val="10"/>
        <color theme="1"/>
        <rFont val="Sylfaen"/>
        <family val="1"/>
      </rPr>
      <t>როდესაც</t>
    </r>
    <r>
      <rPr>
        <sz val="10"/>
        <color theme="1"/>
        <rFont val="Calibri"/>
        <family val="2"/>
        <scheme val="minor"/>
      </rPr>
      <t xml:space="preserve">  </t>
    </r>
    <r>
      <rPr>
        <sz val="10"/>
        <color theme="1"/>
        <rFont val="Sylfaen"/>
        <family val="1"/>
      </rPr>
      <t>მყიდველი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წილი</t>
    </r>
    <r>
      <rPr>
        <sz val="10"/>
        <color theme="1"/>
        <rFont val="Calibri"/>
        <family val="2"/>
        <scheme val="minor"/>
      </rPr>
      <t xml:space="preserve"> </t>
    </r>
    <r>
      <rPr>
        <sz val="10"/>
        <color theme="1"/>
        <rFont val="Sylfaen"/>
        <family val="1"/>
      </rPr>
      <t>იდენტიფიცირებადი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ვალდებულებებისა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პირობით</t>
    </r>
    <r>
      <rPr>
        <sz val="10"/>
        <color theme="1"/>
        <rFont val="Calibri"/>
        <family val="2"/>
        <scheme val="minor"/>
      </rPr>
      <t xml:space="preserve"> </t>
    </r>
    <r>
      <rPr>
        <sz val="10"/>
        <color theme="1"/>
        <rFont val="Sylfaen"/>
        <family val="1"/>
      </rPr>
      <t>ვალდებულებებთან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სამართლიან</t>
    </r>
    <r>
      <rPr>
        <sz val="10"/>
        <color theme="1"/>
        <rFont val="Calibri"/>
        <family val="2"/>
        <scheme val="minor"/>
      </rPr>
      <t xml:space="preserve"> </t>
    </r>
    <r>
      <rPr>
        <sz val="10"/>
        <color theme="1"/>
        <rFont val="Sylfaen"/>
        <family val="1"/>
      </rPr>
      <t>ღირებულებაში</t>
    </r>
    <r>
      <rPr>
        <sz val="10"/>
        <color theme="1"/>
        <rFont val="Calibri"/>
        <family val="2"/>
        <scheme val="minor"/>
      </rPr>
      <t xml:space="preserve"> </t>
    </r>
    <r>
      <rPr>
        <sz val="10"/>
        <color theme="1"/>
        <rFont val="Sylfaen"/>
        <family val="1"/>
      </rPr>
      <t>აღემატება</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გაერთიანების</t>
    </r>
    <r>
      <rPr>
        <sz val="10"/>
        <color theme="1"/>
        <rFont val="Calibri"/>
        <family val="2"/>
        <scheme val="minor"/>
      </rPr>
      <t xml:space="preserve"> </t>
    </r>
    <r>
      <rPr>
        <sz val="10"/>
        <color theme="1"/>
        <rFont val="Sylfaen"/>
        <family val="1"/>
      </rPr>
      <t>ღირებულებას</t>
    </r>
  </si>
  <si>
    <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ჰეჯირებასთან</t>
    </r>
    <r>
      <rPr>
        <sz val="10"/>
        <color theme="1"/>
        <rFont val="Calibri"/>
        <family val="2"/>
        <scheme val="minor"/>
      </rPr>
      <t xml:space="preserve">, </t>
    </r>
    <r>
      <rPr>
        <sz val="10"/>
        <color theme="1"/>
        <rFont val="Sylfaen"/>
        <family val="1"/>
      </rPr>
      <t>დაბეგვრამდე</t>
    </r>
    <r>
      <rPr>
        <sz val="10"/>
        <color theme="1"/>
        <rFont val="Calibri"/>
        <family val="2"/>
        <scheme val="minor"/>
      </rPr>
      <t xml:space="preserve"> </t>
    </r>
  </si>
  <si>
    <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ჰეჯირებასთან</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გამოკლებით</t>
    </r>
  </si>
  <si>
    <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კორექტირებით</t>
    </r>
    <r>
      <rPr>
        <sz val="10"/>
        <color theme="1"/>
        <rFont val="Calibri"/>
        <family val="2"/>
        <scheme val="minor"/>
      </rPr>
      <t xml:space="preserve"> </t>
    </r>
    <r>
      <rPr>
        <sz val="10"/>
        <color theme="1"/>
        <rFont val="Sylfaen"/>
        <family val="1"/>
      </rPr>
      <t>განპირობებული</t>
    </r>
    <r>
      <rPr>
        <sz val="10"/>
        <color theme="1"/>
        <rFont val="Calibri"/>
        <family val="2"/>
        <scheme val="minor"/>
      </rPr>
      <t xml:space="preserve"> </t>
    </r>
    <r>
      <rPr>
        <sz val="10"/>
        <color theme="1"/>
        <rFont val="Sylfaen"/>
        <family val="1"/>
      </rP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t>
    </r>
  </si>
  <si>
    <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 xml:space="preserve">კორექტირებით განპირობებული </t>
    </r>
    <r>
      <rPr>
        <sz val="10"/>
        <color theme="1"/>
        <rFont val="Calibri"/>
        <family val="2"/>
        <scheme val="minor"/>
      </rPr>
      <t xml:space="preserve"> </t>
    </r>
    <r>
      <rPr>
        <sz val="10"/>
        <color theme="1"/>
        <rFont val="Sylfaen"/>
        <family val="1"/>
      </rP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t>
    </r>
    <r>
      <rPr>
        <sz val="10"/>
        <color theme="1"/>
        <rFont val="Sylfaen"/>
        <family val="1"/>
      </rPr>
      <t xml:space="preserve">, </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  შეფასებული რეალური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 xml:space="preserve">  </t>
    </r>
  </si>
  <si>
    <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ამორტიზებული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შეფასებულ</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აქტივებთან</t>
    </r>
    <r>
      <rPr>
        <sz val="10"/>
        <color theme="1"/>
        <rFont val="Calibri"/>
        <family val="2"/>
        <scheme val="minor"/>
      </rPr>
      <t xml:space="preserve"> </t>
    </r>
  </si>
  <si>
    <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აქტივებთან</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</si>
  <si>
    <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ინსტრუმენტებთან</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</si>
  <si>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ამორტიზებული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შეფასებულ</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ვალდებულებებთან</t>
    </r>
  </si>
  <si>
    <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ვალდებულებებთან</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</si>
  <si>
    <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t>
    </r>
    <r>
      <rPr>
        <sz val="10"/>
        <color theme="1"/>
        <rFont val="Sylfaen"/>
        <family val="1"/>
      </rPr>
      <t xml:space="preserve"> დაკავშირებული ჰეჯირებულ</t>
    </r>
    <r>
      <rPr>
        <sz val="10"/>
        <color theme="1"/>
        <rFont val="Calibri"/>
        <family val="2"/>
        <scheme val="minor"/>
      </rPr>
      <t xml:space="preserve"> </t>
    </r>
    <r>
      <rPr>
        <sz val="10"/>
        <color theme="1"/>
        <rFont val="Sylfaen"/>
        <family val="1"/>
      </rPr>
      <t>რისკზე მისაკუთვნებელ</t>
    </r>
    <r>
      <rPr>
        <sz val="10"/>
        <color theme="1"/>
        <rFont val="Calibri"/>
        <family val="2"/>
        <scheme val="minor"/>
      </rPr>
      <t xml:space="preserve"> </t>
    </r>
    <r>
      <rPr>
        <sz val="10"/>
        <color theme="1"/>
        <rFont val="Sylfaen"/>
        <family val="1"/>
      </rPr>
      <t>ჰეჯირებულ</t>
    </r>
    <r>
      <rPr>
        <sz val="10"/>
        <color theme="1"/>
        <rFont val="Calibri"/>
        <family val="2"/>
        <scheme val="minor"/>
      </rPr>
      <t xml:space="preserve"> </t>
    </r>
    <r>
      <rPr>
        <sz val="10"/>
        <color theme="1"/>
        <rFont val="Sylfaen"/>
        <family val="1"/>
      </rPr>
      <t>მუხლთან,</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ჰეჯირება</t>
    </r>
  </si>
  <si>
    <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ჰეჯირების</t>
    </r>
    <r>
      <rPr>
        <sz val="10"/>
        <color theme="1"/>
        <rFont val="Calibri"/>
        <family val="2"/>
        <scheme val="minor"/>
      </rPr>
      <t xml:space="preserve"> </t>
    </r>
    <r>
      <rPr>
        <sz val="10"/>
        <color theme="1"/>
        <rFont val="Sylfaen"/>
        <family val="1"/>
      </rPr>
      <t>ინსტრუმენტთან,</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ჰეჯირება</t>
    </r>
  </si>
  <si>
    <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ჰეჯირების</t>
    </r>
    <r>
      <rPr>
        <sz val="10"/>
        <color theme="1"/>
        <rFont val="Calibri"/>
        <family val="2"/>
        <scheme val="minor"/>
      </rPr>
      <t xml:space="preserve"> </t>
    </r>
    <r>
      <rPr>
        <sz val="10"/>
        <color theme="1"/>
        <rFont val="Sylfaen"/>
        <family val="1"/>
      </rPr>
      <t>არაეფექტურობასთან</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აღიარებულია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</si>
  <si>
    <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ნეტო</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პოზიციიდან</t>
    </r>
  </si>
  <si>
    <r>
      <t>გუდვილი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</si>
  <si>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გუდვილი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</si>
  <si>
    <r>
      <t>გუდვილი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</si>
  <si>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სახელმწიფო</t>
    </r>
    <r>
      <rPr>
        <sz val="10"/>
        <color theme="1"/>
        <rFont val="Calibri"/>
        <family val="2"/>
        <scheme val="minor"/>
      </rPr>
      <t xml:space="preserve"> </t>
    </r>
    <r>
      <rPr>
        <sz val="10"/>
        <color theme="1"/>
        <rFont val="Sylfaen"/>
        <family val="1"/>
      </rPr>
      <t>გრანტები</t>
    </r>
  </si>
  <si>
    <r>
      <t>სახელშეკრულებო</t>
    </r>
    <r>
      <rPr>
        <sz val="10"/>
        <color theme="1"/>
        <rFont val="Calibri"/>
        <family val="2"/>
        <scheme val="minor"/>
      </rPr>
      <t xml:space="preserve"> </t>
    </r>
    <r>
      <rPr>
        <sz val="10"/>
        <color theme="1"/>
        <rFont val="Sylfaen"/>
        <family val="1"/>
      </rPr>
      <t>სამუშაოსთან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მომხმარებლებისგან</t>
    </r>
    <r>
      <rPr>
        <sz val="10"/>
        <color theme="1"/>
        <rFont val="Calibri"/>
        <family val="2"/>
        <scheme val="minor"/>
      </rPr>
      <t xml:space="preserve"> </t>
    </r>
    <r>
      <rPr>
        <sz val="10"/>
        <color theme="1"/>
        <rFont val="Sylfaen"/>
        <family val="1"/>
      </rPr>
      <t>მისაღები</t>
    </r>
    <r>
      <rPr>
        <sz val="10"/>
        <color theme="1"/>
        <rFont val="Calibri"/>
        <family val="2"/>
        <scheme val="minor"/>
      </rPr>
      <t xml:space="preserve"> </t>
    </r>
    <r>
      <rPr>
        <sz val="10"/>
        <color theme="1"/>
        <rFont val="Sylfaen"/>
        <family val="1"/>
      </rPr>
      <t>მთლიანი</t>
    </r>
    <r>
      <rPr>
        <sz val="10"/>
        <color theme="1"/>
        <rFont val="Calibri"/>
        <family val="2"/>
        <scheme val="minor"/>
      </rPr>
      <t xml:space="preserve"> </t>
    </r>
    <r>
      <rPr>
        <sz val="10"/>
        <color theme="1"/>
        <rFont val="Sylfaen"/>
        <family val="1"/>
      </rPr>
      <t>თანხა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აქტივი</t>
    </r>
  </si>
  <si>
    <r>
      <t>სახელშეკრულებო</t>
    </r>
    <r>
      <rPr>
        <sz val="10"/>
        <color theme="1"/>
        <rFont val="Calibri"/>
        <family val="2"/>
        <scheme val="minor"/>
      </rPr>
      <t xml:space="preserve"> </t>
    </r>
    <r>
      <rPr>
        <sz val="10"/>
        <color theme="1"/>
        <rFont val="Sylfaen"/>
        <family val="1"/>
      </rPr>
      <t>სამუშაოსთან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მომხმარებლებისთვის</t>
    </r>
    <r>
      <rPr>
        <sz val="10"/>
        <color theme="1"/>
        <rFont val="Calibri"/>
        <family val="2"/>
        <scheme val="minor"/>
      </rPr>
      <t xml:space="preserve"> </t>
    </r>
    <r>
      <rPr>
        <sz val="10"/>
        <color theme="1"/>
        <rFont val="Sylfaen"/>
        <family val="1"/>
      </rPr>
      <t>გადასახდელი</t>
    </r>
    <r>
      <rPr>
        <sz val="10"/>
        <color theme="1"/>
        <rFont val="Calibri"/>
        <family val="2"/>
        <scheme val="minor"/>
      </rPr>
      <t xml:space="preserve"> </t>
    </r>
    <r>
      <rPr>
        <sz val="10"/>
        <color theme="1"/>
        <rFont val="Sylfaen"/>
        <family val="1"/>
      </rPr>
      <t>მთლიანი</t>
    </r>
    <r>
      <rPr>
        <sz val="10"/>
        <color theme="1"/>
        <rFont val="Calibri"/>
        <family val="2"/>
        <scheme val="minor"/>
      </rPr>
      <t xml:space="preserve"> </t>
    </r>
    <r>
      <rPr>
        <sz val="10"/>
        <color theme="1"/>
        <rFont val="Sylfaen"/>
        <family val="1"/>
      </rPr>
      <t>თანხა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ვალდებულება</t>
    </r>
  </si>
  <si>
    <r>
      <t>პირვანდელი</t>
    </r>
    <r>
      <rPr>
        <sz val="10"/>
        <color theme="1"/>
        <rFont val="Calibri"/>
        <family val="2"/>
        <scheme val="minor"/>
      </rPr>
      <t xml:space="preserve"> </t>
    </r>
    <r>
      <rPr>
        <sz val="10"/>
        <color theme="1"/>
        <rFont val="Sylfaen"/>
        <family val="1"/>
      </rPr>
      <t>ღირებულება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</si>
  <si>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მთლიანი</t>
    </r>
    <r>
      <rPr>
        <sz val="10"/>
        <color theme="1"/>
        <rFont val="Calibri"/>
        <family val="2"/>
        <scheme val="minor"/>
      </rPr>
      <t xml:space="preserve"> </t>
    </r>
    <r>
      <rPr>
        <sz val="10"/>
        <color theme="1"/>
        <rFont val="Sylfaen"/>
        <family val="1"/>
      </rPr>
      <t>ინვესტიცია</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იჯარაში</t>
    </r>
  </si>
  <si>
    <r>
      <t>საერთო</t>
    </r>
    <r>
      <rPr>
        <sz val="10"/>
        <color theme="1"/>
        <rFont val="Calibri"/>
        <family val="2"/>
        <scheme val="minor"/>
      </rPr>
      <t xml:space="preserve"> </t>
    </r>
    <r>
      <rPr>
        <sz val="10"/>
        <color theme="1"/>
        <rFont val="Sylfaen"/>
        <family val="1"/>
      </rPr>
      <t>მოგება</t>
    </r>
  </si>
  <si>
    <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</si>
  <si>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შეძენილი</t>
    </r>
    <r>
      <rPr>
        <sz val="10"/>
        <color theme="1"/>
        <rFont val="Calibri"/>
        <family val="2"/>
        <scheme val="minor"/>
      </rPr>
      <t xml:space="preserve"> </t>
    </r>
    <r>
      <rPr>
        <sz val="10"/>
        <color theme="1"/>
        <rFont val="Sylfaen"/>
        <family val="1"/>
      </rPr>
      <t>იდენტიფიცირებადი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აღებული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t>
    </r>
  </si>
  <si>
    <r>
      <t>შეძენის</t>
    </r>
    <r>
      <rPr>
        <sz val="10"/>
        <color theme="1"/>
        <rFont val="Calibri"/>
        <family val="2"/>
        <scheme val="minor"/>
      </rPr>
      <t xml:space="preserve"> </t>
    </r>
    <r>
      <rPr>
        <sz val="10"/>
        <color theme="1"/>
        <rFont val="Sylfaen"/>
        <family val="1"/>
      </rPr>
      <t>თარიღით</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იდენტიფიცირებადი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</si>
  <si>
    <r>
      <t>იდენტიფიკაცია</t>
    </r>
    <r>
      <rPr>
        <sz val="10"/>
        <color theme="1"/>
        <rFont val="Calibri"/>
        <family val="2"/>
        <scheme val="minor"/>
      </rPr>
      <t xml:space="preserve"> </t>
    </r>
    <r>
      <rPr>
        <sz val="10"/>
        <color theme="1"/>
        <rFont val="Sylfaen"/>
        <family val="1"/>
      </rPr>
      <t>თანხების</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გადაანგარიშებულა</t>
    </r>
    <r>
      <rPr>
        <sz val="10"/>
        <color theme="1"/>
        <rFont val="Calibri"/>
        <family val="2"/>
        <scheme val="minor"/>
      </rPr>
      <t xml:space="preserve"> </t>
    </r>
    <r>
      <rPr>
        <sz val="10"/>
        <color theme="1"/>
        <rFont val="Sylfaen"/>
        <family val="1"/>
      </rPr>
      <t>დოკუმენტის</t>
    </r>
    <r>
      <rPr>
        <sz val="10"/>
        <color theme="1"/>
        <rFont val="Calibri"/>
        <family val="2"/>
        <scheme val="minor"/>
      </rPr>
      <t xml:space="preserve"> „</t>
    </r>
    <r>
      <rPr>
        <sz val="10"/>
        <color theme="1"/>
        <rFont val="Sylfaen"/>
        <family val="1"/>
      </rP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სტანდარტის</t>
    </r>
    <r>
      <rPr>
        <sz val="10"/>
        <color theme="1"/>
        <rFont val="Calibri"/>
        <family val="2"/>
        <scheme val="minor"/>
      </rPr>
      <t xml:space="preserve"> </t>
    </r>
    <r>
      <rPr>
        <sz val="10"/>
        <color theme="1"/>
        <rFont val="Sylfaen"/>
        <family val="1"/>
      </rPr>
      <t>შესწორებები</t>
    </r>
    <r>
      <rPr>
        <sz val="10"/>
        <color theme="1"/>
        <rFont val="Calibri"/>
        <family val="2"/>
        <scheme val="minor"/>
      </rPr>
      <t xml:space="preserve">“ </t>
    </r>
    <r>
      <rPr>
        <sz val="10"/>
        <color theme="1"/>
        <rFont val="Sylfaen"/>
        <family val="1"/>
      </rPr>
      <t>გამოყენების</t>
    </r>
    <r>
      <rPr>
        <sz val="10"/>
        <color theme="1"/>
        <rFont val="Calibri"/>
        <family val="2"/>
        <scheme val="minor"/>
      </rPr>
      <t xml:space="preserve"> </t>
    </r>
    <r>
      <rPr>
        <sz val="10"/>
        <color theme="1"/>
        <rFont val="Sylfaen"/>
        <family val="1"/>
      </rPr>
      <t>შედეგად</t>
    </r>
    <r>
      <rPr>
        <sz val="10"/>
        <color theme="1"/>
        <rFont val="Calibri"/>
        <family val="2"/>
        <scheme val="minor"/>
      </rPr>
      <t xml:space="preserve"> </t>
    </r>
  </si>
  <si>
    <r>
      <t>იდენტიფიკაცია</t>
    </r>
    <r>
      <rPr>
        <sz val="10"/>
        <color theme="1"/>
        <rFont val="Calibri"/>
        <family val="2"/>
        <scheme val="minor"/>
      </rPr>
      <t xml:space="preserve"> </t>
    </r>
    <r>
      <rPr>
        <sz val="10"/>
        <color theme="1"/>
        <rFont val="Sylfaen"/>
        <family val="1"/>
      </rPr>
      <t>თანხების</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გადაანგარიშებულა</t>
    </r>
    <r>
      <rPr>
        <sz val="10"/>
        <color theme="1"/>
        <rFont val="Calibri"/>
        <family val="2"/>
        <scheme val="minor"/>
      </rPr>
      <t xml:space="preserve"> </t>
    </r>
    <r>
      <rPr>
        <sz val="10"/>
        <color theme="1"/>
        <rFont val="Sylfaen"/>
        <family val="1"/>
      </rP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სტანდარტზე</t>
    </r>
    <r>
      <rPr>
        <sz val="10"/>
        <color theme="1"/>
        <rFont val="Calibri"/>
        <family val="2"/>
        <scheme val="minor"/>
      </rPr>
      <t xml:space="preserve"> </t>
    </r>
    <r>
      <rPr>
        <sz val="10"/>
        <color theme="1"/>
        <rFont val="Sylfaen"/>
        <family val="1"/>
      </rPr>
      <t>გადასვლის</t>
    </r>
    <r>
      <rPr>
        <sz val="10"/>
        <color theme="1"/>
        <rFont val="Calibri"/>
        <family val="2"/>
        <scheme val="minor"/>
      </rPr>
      <t xml:space="preserve"> </t>
    </r>
    <r>
      <rPr>
        <sz val="10"/>
        <color theme="1"/>
        <rFont val="Sylfaen"/>
        <family val="1"/>
      </rPr>
      <t>თარიღისთვის</t>
    </r>
    <r>
      <rPr>
        <sz val="10"/>
        <color theme="1"/>
        <rFont val="Calibri"/>
        <family val="2"/>
        <scheme val="minor"/>
      </rPr>
      <t xml:space="preserve"> </t>
    </r>
  </si>
  <si>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აღდგენილი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</si>
  <si>
    <r>
      <t>ფინანსური</t>
    </r>
    <r>
      <rPr>
        <sz val="10"/>
        <color theme="1"/>
        <rFont val="Calibri"/>
        <family val="2"/>
        <scheme val="minor"/>
      </rPr>
      <t xml:space="preserve"> </t>
    </r>
    <r>
      <rPr>
        <sz val="10"/>
        <color theme="1"/>
        <rFont val="Sylfaen"/>
        <family val="1"/>
      </rPr>
      <t>აქტივებთან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</si>
  <si>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სრულ</t>
    </r>
    <r>
      <rPr>
        <sz val="10"/>
        <color theme="1"/>
        <rFont val="Calibri"/>
        <family val="2"/>
        <scheme val="minor"/>
      </rPr>
      <t xml:space="preserve"> </t>
    </r>
    <r>
      <rPr>
        <sz val="10"/>
        <color theme="1"/>
        <rFont val="Sylfaen"/>
        <family val="1"/>
      </rPr>
      <t>შემოსავალში აღიარებული გაუფასურების</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</si>
  <si>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 აღიარებული გაუფასურების</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</si>
  <si>
    <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გუდვილი</t>
    </r>
    <r>
      <rPr>
        <sz val="10"/>
        <color theme="1"/>
        <rFont val="Calibri"/>
        <family val="2"/>
        <scheme val="minor"/>
      </rPr>
      <t xml:space="preserve"> </t>
    </r>
  </si>
  <si>
    <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r>
      <rPr>
        <sz val="10"/>
        <color theme="1"/>
        <rFont val="Calibri"/>
        <family val="2"/>
        <scheme val="minor"/>
      </rPr>
      <t xml:space="preserve"> </t>
    </r>
  </si>
  <si>
    <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</si>
  <si>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</si>
  <si>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სახელმწიფო</t>
    </r>
    <r>
      <rPr>
        <sz val="10"/>
        <color theme="1"/>
        <rFont val="Calibri"/>
        <family val="2"/>
        <scheme val="minor"/>
      </rPr>
      <t xml:space="preserve"> </t>
    </r>
    <r>
      <rPr>
        <sz val="10"/>
        <color theme="1"/>
        <rFont val="Sylfaen"/>
        <family val="1"/>
      </rPr>
      <t>გრანტებიდან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</si>
  <si>
    <r>
      <t>მოგების</t>
    </r>
    <r>
      <rPr>
        <sz val="10"/>
        <color theme="1"/>
        <rFont val="Calibri"/>
        <family val="2"/>
        <scheme val="minor"/>
      </rPr>
      <t xml:space="preserve"> </t>
    </r>
    <r>
      <rPr>
        <sz val="10"/>
        <color theme="1"/>
        <rFont val="Sylfaen"/>
        <family val="1"/>
      </rPr>
      <t>გადასახადი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ჰეჯირებასთან</t>
    </r>
  </si>
  <si>
    <r>
      <t>მოგების</t>
    </r>
    <r>
      <rPr>
        <sz val="10"/>
        <color theme="1"/>
        <rFont val="Calibri"/>
        <family val="2"/>
        <scheme val="minor"/>
      </rPr>
      <t xml:space="preserve"> </t>
    </r>
    <r>
      <rPr>
        <sz val="10"/>
        <color theme="1"/>
        <rFont val="Sylfaen"/>
        <family val="1"/>
      </rPr>
      <t>გადასახადი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შემადგენლობაში</t>
    </r>
    <r>
      <rPr>
        <sz val="10"/>
        <color theme="1"/>
        <rFont val="Calibri"/>
        <family val="2"/>
        <scheme val="minor"/>
      </rPr>
      <t xml:space="preserve"> </t>
    </r>
    <r>
      <rPr>
        <sz val="10"/>
        <color theme="1"/>
        <rFont val="Sylfaen"/>
        <family val="1"/>
      </rPr>
      <t>ასახული</t>
    </r>
    <r>
      <rPr>
        <sz val="10"/>
        <color theme="1"/>
        <rFont val="Calibri"/>
        <family val="2"/>
        <scheme val="minor"/>
      </rPr>
      <t xml:space="preserve">  </t>
    </r>
    <r>
      <rPr>
        <sz val="10"/>
        <color theme="1"/>
        <rFont val="Sylfaen"/>
        <family val="1"/>
      </rPr>
      <t>გადაფასების</t>
    </r>
    <r>
      <rPr>
        <sz val="10"/>
        <color theme="1"/>
        <rFont val="Calibri"/>
        <family val="2"/>
        <scheme val="minor"/>
      </rPr>
      <t xml:space="preserve"> </t>
    </r>
    <r>
      <rPr>
        <sz val="10"/>
        <color theme="1"/>
        <rFont val="Sylfaen"/>
        <family val="1"/>
      </rPr>
      <t>ნამეტის</t>
    </r>
    <r>
      <rPr>
        <sz val="10"/>
        <color theme="1"/>
        <rFont val="Calibri"/>
        <family val="2"/>
        <scheme val="minor"/>
      </rPr>
      <t xml:space="preserve"> </t>
    </r>
    <r>
      <rPr>
        <sz val="10"/>
        <color theme="1"/>
        <rFont val="Sylfaen"/>
        <family val="1"/>
      </rPr>
      <t>ცვლილებებთან</t>
    </r>
    <r>
      <rPr>
        <sz val="10"/>
        <color theme="1"/>
        <rFont val="Calibri"/>
        <family val="2"/>
        <scheme val="minor"/>
      </rPr>
      <t xml:space="preserve"> </t>
    </r>
  </si>
  <si>
    <r>
      <t>მოგების</t>
    </r>
    <r>
      <rPr>
        <sz val="10"/>
        <color theme="1"/>
        <rFont val="Calibri"/>
        <family val="2"/>
        <scheme val="minor"/>
      </rPr>
      <t xml:space="preserve"> </t>
    </r>
    <r>
      <rPr>
        <sz val="10"/>
        <color theme="1"/>
        <rFont val="Sylfaen"/>
        <family val="1"/>
      </rPr>
      <t xml:space="preserve">გადასახადი, </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კომპონენტებთან</t>
    </r>
    <r>
      <rPr>
        <sz val="10"/>
        <color theme="1"/>
        <rFont val="Calibri"/>
        <family val="2"/>
        <scheme val="minor"/>
      </rPr>
      <t xml:space="preserve"> </t>
    </r>
  </si>
  <si>
    <r>
      <t>მოგების</t>
    </r>
    <r>
      <rPr>
        <sz val="10"/>
        <color theme="1"/>
        <rFont val="Calibri"/>
        <family val="2"/>
        <scheme val="minor"/>
      </rPr>
      <t xml:space="preserve"> </t>
    </r>
    <r>
      <rPr>
        <sz val="10"/>
        <color theme="1"/>
        <rFont val="Sylfaen"/>
        <family val="1"/>
      </rPr>
      <t>გადასახადი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კომპონენტებთან</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</si>
  <si>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მოგების</t>
    </r>
    <r>
      <rPr>
        <sz val="10"/>
        <color theme="1"/>
        <rFont val="Calibri"/>
        <family val="2"/>
        <scheme val="minor"/>
      </rPr>
      <t xml:space="preserve"> </t>
    </r>
    <r>
      <rPr>
        <sz val="10"/>
        <color theme="1"/>
        <rFont val="Sylfaen"/>
        <family val="1"/>
      </rPr>
      <t>გადასახადი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შემადგენლობაში</t>
    </r>
    <r>
      <rPr>
        <sz val="10"/>
        <color theme="1"/>
        <rFont val="Calibri"/>
        <family val="2"/>
        <scheme val="minor"/>
      </rPr>
      <t xml:space="preserve"> </t>
    </r>
    <r>
      <rPr>
        <sz val="10"/>
        <color theme="1"/>
        <rFont val="Sylfaen"/>
        <family val="1"/>
      </rPr>
      <t>ასახულ</t>
    </r>
    <r>
      <rPr>
        <sz val="10"/>
        <color theme="1"/>
        <rFont val="Calibri"/>
        <family val="2"/>
        <scheme val="minor"/>
      </rPr>
      <t xml:space="preserve"> </t>
    </r>
    <r>
      <rPr>
        <sz val="10"/>
        <color theme="1"/>
        <rFont val="Sylfaen"/>
        <family val="1"/>
      </rPr>
      <t>დადგენილგადასახდელიან</t>
    </r>
    <r>
      <rPr>
        <sz val="10"/>
        <color theme="1"/>
        <rFont val="Calibri"/>
        <family val="2"/>
        <scheme val="minor"/>
      </rPr>
      <t xml:space="preserve"> </t>
    </r>
    <r>
      <rPr>
        <sz val="10"/>
        <color theme="1"/>
        <rFont val="Sylfaen"/>
        <family val="1"/>
      </rPr>
      <t>პროგრამებთან</t>
    </r>
  </si>
  <si>
    <r>
      <t>მოგების</t>
    </r>
    <r>
      <rPr>
        <sz val="10"/>
        <color theme="1"/>
        <rFont val="Calibri"/>
        <family val="2"/>
        <scheme val="minor"/>
      </rPr>
      <t xml:space="preserve"> </t>
    </r>
    <r>
      <rPr>
        <sz val="10"/>
        <color theme="1"/>
        <rFont val="Sylfaen"/>
        <family val="1"/>
      </rPr>
      <t>გადასახადი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წარსადგენ</t>
    </r>
    <r>
      <rPr>
        <sz val="10"/>
        <color theme="1"/>
        <rFont val="Calibri"/>
        <family val="2"/>
        <scheme val="minor"/>
      </rPr>
      <t xml:space="preserve"> </t>
    </r>
    <r>
      <rPr>
        <sz val="10"/>
        <color theme="1"/>
        <rFont val="Sylfaen"/>
        <family val="1"/>
      </rPr>
      <t>ვალუტაში</t>
    </r>
    <r>
      <rPr>
        <sz val="10"/>
        <color theme="1"/>
        <rFont val="Calibri"/>
        <family val="2"/>
        <scheme val="minor"/>
      </rPr>
      <t xml:space="preserve"> </t>
    </r>
    <r>
      <rPr>
        <sz val="10"/>
        <color theme="1"/>
        <rFont val="Sylfaen"/>
        <family val="1"/>
      </rPr>
      <t>გადაყვანის</t>
    </r>
    <r>
      <rPr>
        <sz val="10"/>
        <color theme="1"/>
        <rFont val="Calibri"/>
        <family val="2"/>
        <scheme val="minor"/>
      </rPr>
      <t xml:space="preserve"> </t>
    </r>
    <r>
      <rPr>
        <sz val="10"/>
        <color theme="1"/>
        <rFont val="Sylfaen"/>
        <family val="1"/>
      </rPr>
      <t>შედეგად</t>
    </r>
    <r>
      <rPr>
        <sz val="10"/>
        <color theme="1"/>
        <rFont val="Calibri"/>
        <family val="2"/>
        <scheme val="minor"/>
      </rPr>
      <t xml:space="preserve"> </t>
    </r>
    <r>
      <rPr>
        <sz val="10"/>
        <color theme="1"/>
        <rFont val="Sylfaen"/>
        <family val="1"/>
      </rPr>
      <t>წარმოქმნილ</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სხვაობებთან</t>
    </r>
  </si>
  <si>
    <r>
      <t>მოგების</t>
    </r>
    <r>
      <rPr>
        <sz val="10"/>
        <color theme="1"/>
        <rFont val="Calibri"/>
        <family val="2"/>
        <scheme val="minor"/>
      </rPr>
      <t xml:space="preserve"> </t>
    </r>
    <r>
      <rPr>
        <sz val="10"/>
        <color theme="1"/>
        <rFont val="Sylfaen"/>
        <family val="1"/>
      </rPr>
      <t>გადასახადი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მეთოდით</t>
    </r>
    <r>
      <rPr>
        <sz val="10"/>
        <color theme="1"/>
        <rFont val="Calibri"/>
        <family val="2"/>
        <scheme val="minor"/>
      </rPr>
      <t xml:space="preserve"> </t>
    </r>
    <r>
      <rPr>
        <sz val="10"/>
        <color theme="1"/>
        <rFont val="Sylfaen"/>
        <family val="1"/>
      </rPr>
      <t>აღრიცხული</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ერთობლივი</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კუთვნილ</t>
    </r>
    <r>
      <rPr>
        <sz val="10"/>
        <color theme="1"/>
        <rFont val="Calibri"/>
        <family val="2"/>
        <scheme val="minor"/>
      </rPr>
      <t xml:space="preserve"> </t>
    </r>
    <r>
      <rPr>
        <sz val="10"/>
        <color theme="1"/>
        <rFont val="Sylfaen"/>
        <family val="1"/>
      </rPr>
      <t>წილთან</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სრულ</t>
    </r>
    <r>
      <rPr>
        <sz val="10"/>
        <color theme="1"/>
        <rFont val="Calibri"/>
        <family val="2"/>
        <scheme val="minor"/>
      </rPr>
      <t xml:space="preserve"> </t>
    </r>
    <r>
      <rPr>
        <sz val="10"/>
        <color theme="1"/>
        <rFont val="Sylfaen"/>
        <family val="1"/>
      </rPr>
      <t>შემოსავალში</t>
    </r>
    <r>
      <rPr>
        <sz val="10"/>
        <color theme="1"/>
        <rFont val="Calibri"/>
        <family val="2"/>
        <scheme val="minor"/>
      </rPr>
      <t xml:space="preserve"> </t>
    </r>
  </si>
  <si>
    <r>
      <t>მოგების</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გადახდა</t>
    </r>
    <r>
      <rPr>
        <sz val="10"/>
        <color theme="1"/>
        <rFont val="Calibri"/>
        <family val="2"/>
        <scheme val="minor"/>
      </rPr>
      <t xml:space="preserve"> (</t>
    </r>
    <r>
      <rPr>
        <sz val="10"/>
        <color theme="1"/>
        <rFont val="Sylfaen"/>
        <family val="1"/>
      </rPr>
      <t>დაბრუნება</t>
    </r>
    <r>
      <rPr>
        <sz val="10"/>
        <color theme="1"/>
        <rFont val="Calibri"/>
        <family val="2"/>
        <scheme val="minor"/>
      </rPr>
      <t>)</t>
    </r>
  </si>
  <si>
    <r>
      <t>მოგების</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გადახდა</t>
    </r>
    <r>
      <rPr>
        <sz val="10"/>
        <color theme="1"/>
        <rFont val="Calibri"/>
        <family val="2"/>
        <scheme val="minor"/>
      </rPr>
      <t xml:space="preserve"> (</t>
    </r>
    <r>
      <rPr>
        <sz val="10"/>
        <color theme="1"/>
        <rFont val="Sylfaen"/>
        <family val="1"/>
      </rPr>
      <t>დაბრუნება</t>
    </r>
    <r>
      <rPr>
        <sz val="10"/>
        <color theme="1"/>
        <rFont val="Calibri"/>
        <family val="2"/>
        <scheme val="minor"/>
      </rPr>
      <t>) [</t>
    </r>
    <r>
      <rPr>
        <sz val="10"/>
        <color theme="1"/>
        <rFont val="Sylfaen"/>
        <family val="1"/>
      </rPr>
      <t>სათაური</t>
    </r>
    <r>
      <rPr>
        <sz val="10"/>
        <color theme="1"/>
        <rFont val="Calibri"/>
        <family val="2"/>
        <scheme val="minor"/>
      </rPr>
      <t>]</t>
    </r>
  </si>
  <si>
    <r>
      <t>მოგების</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გადახდა</t>
    </r>
    <r>
      <rPr>
        <sz val="10"/>
        <color theme="1"/>
        <rFont val="Calibri"/>
        <family val="2"/>
        <scheme val="minor"/>
      </rPr>
      <t xml:space="preserve"> (</t>
    </r>
    <r>
      <rPr>
        <sz val="10"/>
        <color theme="1"/>
        <rFont val="Sylfaen"/>
        <family val="1"/>
      </rPr>
      <t>დაბრუნება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t>
    </r>
    <r>
      <rPr>
        <sz val="10"/>
        <color theme="1"/>
        <rFont val="Calibri"/>
        <family val="2"/>
        <scheme val="minor"/>
      </rPr>
      <t>­</t>
    </r>
    <r>
      <rPr>
        <sz val="10"/>
        <color theme="1"/>
        <rFont val="Sylfaen"/>
        <family val="1"/>
      </rPr>
      <t>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საქმიანობა</t>
    </r>
  </si>
  <si>
    <r>
      <t>მოგების</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გადახდა</t>
    </r>
    <r>
      <rPr>
        <sz val="10"/>
        <color theme="1"/>
        <rFont val="Calibri"/>
        <family val="2"/>
        <scheme val="minor"/>
      </rPr>
      <t xml:space="preserve"> (</t>
    </r>
    <r>
      <rPr>
        <sz val="10"/>
        <color theme="1"/>
        <rFont val="Sylfaen"/>
        <family val="1"/>
      </rPr>
      <t>დაბრუნება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t>
    </r>
    <r>
      <rPr>
        <sz val="10"/>
        <color theme="1"/>
        <rFont val="Calibri"/>
        <family val="2"/>
        <scheme val="minor"/>
      </rPr>
      <t>­</t>
    </r>
    <r>
      <rPr>
        <sz val="10"/>
        <color theme="1"/>
        <rFont val="Sylfaen"/>
        <family val="1"/>
      </rPr>
      <t>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</si>
  <si>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მოგების</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გადახდა</t>
    </r>
    <r>
      <rPr>
        <sz val="10"/>
        <color theme="1"/>
        <rFont val="Calibri"/>
        <family val="2"/>
        <scheme val="minor"/>
      </rPr>
      <t xml:space="preserve"> (</t>
    </r>
    <r>
      <rPr>
        <sz val="10"/>
        <color theme="1"/>
        <rFont val="Sylfaen"/>
        <family val="1"/>
      </rPr>
      <t>დაბრუნება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t>
    </r>
    <r>
      <rPr>
        <sz val="10"/>
        <color theme="1"/>
        <rFont val="Calibri"/>
        <family val="2"/>
        <scheme val="minor"/>
      </rPr>
      <t>­</t>
    </r>
    <r>
      <rPr>
        <sz val="10"/>
        <color theme="1"/>
        <rFont val="Sylfaen"/>
        <family val="1"/>
      </rPr>
      <t>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საქმიანობა</t>
    </r>
    <r>
      <rPr>
        <sz val="10"/>
        <color theme="1"/>
        <rFont val="Calibri"/>
        <family val="2"/>
        <scheme val="minor"/>
      </rPr>
      <t xml:space="preserve"> </t>
    </r>
  </si>
  <si>
    <r>
      <t>მოგების</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დაბრუნება</t>
    </r>
    <r>
      <rPr>
        <sz val="10"/>
        <color theme="1"/>
        <rFont val="Calibri"/>
        <family val="2"/>
        <scheme val="minor"/>
      </rPr>
      <t xml:space="preserve"> (</t>
    </r>
    <r>
      <rPr>
        <sz val="10"/>
        <color theme="1"/>
        <rFont val="Sylfaen"/>
        <family val="1"/>
      </rPr>
      <t>გადახდა</t>
    </r>
    <r>
      <rPr>
        <sz val="10"/>
        <color theme="1"/>
        <rFont val="Calibri"/>
        <family val="2"/>
        <scheme val="minor"/>
      </rPr>
      <t xml:space="preserve">) </t>
    </r>
  </si>
  <si>
    <r>
      <t>შემოსავალი</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r>
      <rPr>
        <sz val="10"/>
        <color theme="1"/>
        <rFont val="Sylfaen"/>
        <family val="1"/>
      </rPr>
      <t>შემოსულობა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ინსტრუმენტებთან</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</si>
  <si>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ცვლილებით</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</si>
  <si>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ცვლილებით და</t>
    </r>
    <r>
      <rPr>
        <sz val="10"/>
        <color theme="1"/>
        <rFont val="Calibri"/>
        <family val="2"/>
        <scheme val="minor"/>
      </rPr>
      <t xml:space="preserve"> </t>
    </r>
    <r>
      <rPr>
        <sz val="10"/>
        <color theme="1"/>
        <rFont val="Sylfaen"/>
        <family val="1"/>
      </rPr>
      <t>წინა</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შეცდომების</t>
    </r>
    <r>
      <rPr>
        <sz val="10"/>
        <color theme="1"/>
        <rFont val="Calibri"/>
        <family val="2"/>
        <scheme val="minor"/>
      </rPr>
      <t xml:space="preserve"> </t>
    </r>
    <r>
      <rPr>
        <sz val="10"/>
        <color theme="1"/>
        <rFont val="Sylfaen"/>
        <family val="1"/>
      </rPr>
      <t>გასწორებით</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</si>
  <si>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სტანდარტის</t>
    </r>
    <r>
      <rPr>
        <sz val="10"/>
        <color theme="1"/>
        <rFont val="Calibri"/>
        <family val="2"/>
        <scheme val="minor"/>
      </rPr>
      <t xml:space="preserve"> </t>
    </r>
    <r>
      <rPr>
        <sz val="10"/>
        <color theme="1"/>
        <rFont val="Sylfaen"/>
        <family val="1"/>
      </rPr>
      <t>მოთხოვნების</t>
    </r>
    <r>
      <rPr>
        <sz val="10"/>
        <color theme="1"/>
        <rFont val="Calibri"/>
        <family val="2"/>
        <scheme val="minor"/>
      </rPr>
      <t xml:space="preserve"> </t>
    </r>
    <r>
      <rPr>
        <sz val="10"/>
        <color theme="1"/>
        <rFont val="Sylfaen"/>
        <family val="1"/>
      </rPr>
      <t>შესაბამისად</t>
    </r>
    <r>
      <rPr>
        <sz val="10"/>
        <color theme="1"/>
        <rFont val="Calibri"/>
        <family val="2"/>
        <scheme val="minor"/>
      </rPr>
      <t xml:space="preserve"> </t>
    </r>
    <r>
      <rPr>
        <sz val="10"/>
        <color theme="1"/>
        <rFont val="Sylfaen"/>
        <family val="1"/>
      </rPr>
      <t>განხორციელებული სააღრიცხვო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ცვლილებით</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</si>
  <si>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წინა</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შეცდომების</t>
    </r>
    <r>
      <rPr>
        <sz val="10"/>
        <color theme="1"/>
        <rFont val="Calibri"/>
        <family val="2"/>
        <scheme val="minor"/>
      </rPr>
      <t xml:space="preserve"> </t>
    </r>
    <r>
      <rPr>
        <sz val="10"/>
        <color theme="1"/>
        <rFont val="Sylfaen"/>
        <family val="1"/>
      </rPr>
      <t>გასწორებით</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</si>
  <si>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ნებაყოფლობითი</t>
    </r>
    <r>
      <rPr>
        <sz val="10"/>
        <color theme="1"/>
        <rFont val="Calibri"/>
        <family val="2"/>
        <scheme val="minor"/>
      </rPr>
      <t xml:space="preserve"> </t>
    </r>
    <r>
      <rPr>
        <sz val="10"/>
        <color theme="1"/>
        <rFont val="Sylfaen"/>
        <family val="1"/>
      </rPr>
      <t>ცვლილებით</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</si>
  <si>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სააღრიცხვო</t>
    </r>
    <r>
      <rPr>
        <sz val="10"/>
        <color theme="1"/>
        <rFont val="Calibri"/>
        <family val="2"/>
        <scheme val="minor"/>
      </rPr>
      <t xml:space="preserve"> </t>
    </r>
    <r>
      <rPr>
        <sz val="10"/>
        <color theme="1"/>
        <rFont val="Sylfaen"/>
        <family val="1"/>
      </rPr>
      <t>შეფასების</t>
    </r>
    <r>
      <rPr>
        <sz val="10"/>
        <color theme="1"/>
        <rFont val="Calibri"/>
        <family val="2"/>
        <scheme val="minor"/>
      </rPr>
      <t xml:space="preserve"> </t>
    </r>
    <r>
      <rPr>
        <sz val="10"/>
        <color theme="1"/>
        <rFont val="Sylfaen"/>
        <family val="1"/>
      </rPr>
      <t xml:space="preserve">ზრდა </t>
    </r>
    <r>
      <rPr>
        <sz val="10"/>
        <color theme="1"/>
        <rFont val="Calibri"/>
        <family val="2"/>
        <scheme val="minor"/>
      </rPr>
      <t>(</t>
    </r>
    <r>
      <rPr>
        <sz val="10"/>
        <color theme="1"/>
        <rFont val="Sylfaen"/>
        <family val="1"/>
      </rPr>
      <t>შემცირება</t>
    </r>
    <r>
      <rPr>
        <sz val="10"/>
        <color theme="1"/>
        <rFont val="Calibri"/>
        <family val="2"/>
        <scheme val="minor"/>
      </rPr>
      <t>)</t>
    </r>
  </si>
  <si>
    <r>
      <t>ბიოლოგიური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</si>
  <si>
    <r>
      <t>ფულადი</t>
    </r>
    <r>
      <rPr>
        <sz val="10"/>
        <color theme="1"/>
        <rFont val="Calibri"/>
        <family val="2"/>
        <scheme val="minor"/>
      </rPr>
      <t xml:space="preserve"> </t>
    </r>
    <r>
      <rPr>
        <sz val="10"/>
        <color theme="1"/>
        <rFont val="Sylfaen"/>
        <family val="1"/>
      </rPr>
      <t>სახსრებისა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</si>
  <si>
    <r>
      <t>ფულადი</t>
    </r>
    <r>
      <rPr>
        <sz val="10"/>
        <color theme="1"/>
        <rFont val="Calibri"/>
        <family val="2"/>
        <scheme val="minor"/>
      </rPr>
      <t xml:space="preserve"> </t>
    </r>
    <r>
      <rPr>
        <sz val="10"/>
        <color theme="1"/>
        <rFont val="Sylfaen"/>
        <family val="1"/>
      </rPr>
      <t>სახსრებისა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ვალუტის</t>
    </r>
    <r>
      <rPr>
        <sz val="10"/>
        <color theme="1"/>
        <rFont val="Calibri"/>
        <family val="2"/>
        <scheme val="minor"/>
      </rPr>
      <t xml:space="preserve">  </t>
    </r>
    <r>
      <rPr>
        <sz val="10"/>
        <color theme="1"/>
        <rFont val="Sylfaen"/>
        <family val="1"/>
      </rPr>
      <t>კურსის</t>
    </r>
    <r>
      <rPr>
        <sz val="10"/>
        <color theme="1"/>
        <rFont val="Calibri"/>
        <family val="2"/>
        <scheme val="minor"/>
      </rPr>
      <t xml:space="preserve"> </t>
    </r>
    <r>
      <rPr>
        <sz val="10"/>
        <color theme="1"/>
        <rFont val="Sylfaen"/>
        <family val="1"/>
      </rPr>
      <t xml:space="preserve">ცვლილების ეფექტის გათვალისწინებამდე  </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</si>
  <si>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r>
      <rPr>
        <sz val="10"/>
        <color theme="1"/>
        <rFont val="Sylfaen"/>
        <family val="1"/>
      </rPr>
      <t xml:space="preserve"> 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ვალდებულების</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</si>
  <si>
    <r>
      <t>საკუთარი</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</si>
  <si>
    <r>
      <t>გუდვილის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</si>
  <si>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</si>
  <si>
    <r>
      <t>მზა</t>
    </r>
    <r>
      <rPr>
        <sz val="10"/>
        <color theme="1"/>
        <rFont val="Calibri"/>
        <family val="2"/>
        <scheme val="minor"/>
      </rPr>
      <t xml:space="preserve"> </t>
    </r>
    <r>
      <rPr>
        <sz val="10"/>
        <color theme="1"/>
        <rFont val="Sylfaen"/>
        <family val="1"/>
      </rPr>
      <t>პროდუქციისა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დაუმთავრებელი</t>
    </r>
    <r>
      <rPr>
        <sz val="10"/>
        <color theme="1"/>
        <rFont val="Calibri"/>
        <family val="2"/>
        <scheme val="minor"/>
      </rPr>
      <t xml:space="preserve"> </t>
    </r>
    <r>
      <rPr>
        <sz val="10"/>
        <color theme="1"/>
        <rFont val="Sylfaen"/>
        <family val="1"/>
      </rPr>
      <t>წარმოების</t>
    </r>
    <r>
      <rPr>
        <sz val="10"/>
        <color theme="1"/>
        <rFont val="Calibri"/>
        <family val="2"/>
        <scheme val="minor"/>
      </rPr>
      <t xml:space="preserve"> </t>
    </r>
    <r>
      <rPr>
        <sz val="10"/>
        <color theme="1"/>
        <rFont val="Sylfaen"/>
        <family val="1"/>
      </rPr>
      <t>მარაგების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</si>
  <si>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</si>
  <si>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 xml:space="preserve"> </t>
    </r>
  </si>
  <si>
    <r>
      <t>მიმოქცევაში</t>
    </r>
    <r>
      <rPr>
        <sz val="10"/>
        <color theme="1"/>
        <rFont val="Calibri"/>
        <family val="2"/>
        <scheme val="minor"/>
      </rPr>
      <t xml:space="preserve"> </t>
    </r>
    <r>
      <rPr>
        <sz val="10"/>
        <color theme="1"/>
        <rFont val="Sylfaen"/>
        <family val="1"/>
      </rPr>
      <t>გაშვებული</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რაოდენობის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</si>
  <si>
    <r>
      <t>სხვა</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</si>
  <si>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</si>
  <si>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ძირითადი</t>
    </r>
    <r>
      <rPr>
        <sz val="10"/>
        <color theme="1"/>
        <rFont val="Calibri"/>
        <family val="2"/>
        <scheme val="minor"/>
      </rPr>
      <t xml:space="preserve"> </t>
    </r>
    <r>
      <rPr>
        <sz val="10"/>
        <color theme="1"/>
        <rFont val="Sylfaen"/>
        <family val="1"/>
      </rPr>
      <t>საშუალებების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</si>
  <si>
    <r>
      <t>კომპენსაციის</t>
    </r>
    <r>
      <rPr>
        <sz val="10"/>
        <color theme="1"/>
        <rFont val="Calibri"/>
        <family val="2"/>
        <scheme val="minor"/>
      </rPr>
      <t xml:space="preserve"> </t>
    </r>
    <r>
      <rPr>
        <sz val="10"/>
        <color theme="1"/>
        <rFont val="Sylfaen"/>
        <family val="1"/>
      </rPr>
      <t>უფლებების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</si>
  <si>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აქტუარული</t>
    </r>
    <r>
      <rPr>
        <sz val="10"/>
        <color theme="1"/>
        <rFont val="Calibri"/>
        <family val="2"/>
        <scheme val="minor"/>
      </rPr>
      <t xml:space="preserve"> </t>
    </r>
    <r>
      <rPr>
        <sz val="10"/>
        <color theme="1"/>
        <rFont val="Sylfaen"/>
        <family val="1"/>
      </rPr>
      <t>ზარალით</t>
    </r>
    <r>
      <rPr>
        <sz val="10"/>
        <color theme="1"/>
        <rFont val="Calibri"/>
        <family val="2"/>
        <scheme val="minor"/>
      </rPr>
      <t xml:space="preserve"> (</t>
    </r>
    <r>
      <rPr>
        <sz val="10"/>
        <color theme="1"/>
        <rFont val="Sylfaen"/>
        <family val="1"/>
      </rPr>
      <t>მოგებით</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</si>
  <si>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r>
      <rPr>
        <sz val="10"/>
        <color theme="1"/>
        <rFont val="Sylfaen"/>
        <family val="1"/>
      </rPr>
      <t xml:space="preserve"> გამოწვეული</t>
    </r>
    <r>
      <rPr>
        <sz val="10"/>
        <color theme="1"/>
        <rFont val="Calibri"/>
        <family val="2"/>
        <scheme val="minor"/>
      </rPr>
      <t xml:space="preserve"> </t>
    </r>
    <r>
      <rPr>
        <sz val="10"/>
        <color theme="1"/>
        <rFont val="Sylfaen"/>
        <family val="1"/>
      </rPr>
      <t>აქტუარული</t>
    </r>
    <r>
      <rPr>
        <sz val="10"/>
        <color theme="1"/>
        <rFont val="Calibri"/>
        <family val="2"/>
        <scheme val="minor"/>
      </rPr>
      <t xml:space="preserve"> </t>
    </r>
    <r>
      <rPr>
        <sz val="10"/>
        <color theme="1"/>
        <rFont val="Sylfaen"/>
        <family val="1"/>
      </rPr>
      <t>ზარალით</t>
    </r>
    <r>
      <rPr>
        <sz val="10"/>
        <color theme="1"/>
        <rFont val="Calibri"/>
        <family val="2"/>
        <scheme val="minor"/>
      </rPr>
      <t xml:space="preserve"> (</t>
    </r>
    <r>
      <rPr>
        <sz val="10"/>
        <color theme="1"/>
        <rFont val="Sylfaen"/>
        <family val="1"/>
      </rPr>
      <t>მოგებით</t>
    </r>
    <r>
      <rPr>
        <sz val="10"/>
        <color theme="1"/>
        <rFont val="Calibri"/>
        <family val="2"/>
        <scheme val="minor"/>
      </rPr>
      <t xml:space="preserve">), </t>
    </r>
    <r>
      <rPr>
        <sz val="10"/>
        <color theme="1"/>
        <rFont val="Sylfaen"/>
        <family val="1"/>
      </rPr>
      <t>კომპენსაციის</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</si>
  <si>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აქტუარული</t>
    </r>
    <r>
      <rPr>
        <sz val="10"/>
        <color theme="1"/>
        <rFont val="Calibri"/>
        <family val="2"/>
        <scheme val="minor"/>
      </rPr>
      <t xml:space="preserve"> </t>
    </r>
    <r>
      <rPr>
        <sz val="10"/>
        <color theme="1"/>
        <rFont val="Sylfaen"/>
        <family val="1"/>
      </rPr>
      <t>ზარალით</t>
    </r>
    <r>
      <rPr>
        <sz val="10"/>
        <color theme="1"/>
        <rFont val="Calibri"/>
        <family val="2"/>
        <scheme val="minor"/>
      </rPr>
      <t xml:space="preserve"> (</t>
    </r>
    <r>
      <rPr>
        <sz val="10"/>
        <color theme="1"/>
        <rFont val="Sylfaen"/>
        <family val="1"/>
      </rPr>
      <t>მოგებით</t>
    </r>
    <r>
      <rPr>
        <sz val="10"/>
        <color theme="1"/>
        <rFont val="Calibri"/>
        <family val="2"/>
        <scheme val="minor"/>
      </rPr>
      <t xml:space="preserve">) ,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</si>
  <si>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გაერთიანებით</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</si>
  <si>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გაერთიანებით</t>
    </r>
    <r>
      <rPr>
        <sz val="10"/>
        <color theme="1"/>
        <rFont val="Calibri"/>
        <family val="2"/>
        <scheme val="minor"/>
      </rPr>
      <t xml:space="preserve">, </t>
    </r>
    <r>
      <rPr>
        <sz val="10"/>
        <color theme="1"/>
        <rFont val="Sylfaen"/>
        <family val="1"/>
      </rPr>
      <t>კომპენსაციის</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</si>
  <si>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r>
      <rPr>
        <sz val="10"/>
        <color theme="1"/>
        <rFont val="Sylfaen"/>
        <family val="1"/>
      </rPr>
      <t xml:space="preserve"> გამოწვეული</t>
    </r>
    <r>
      <rPr>
        <sz val="10"/>
        <color theme="1"/>
        <rFont val="Calibri"/>
        <family val="2"/>
        <scheme val="minor"/>
      </rPr>
      <t xml:space="preserve"> </t>
    </r>
    <r>
      <rPr>
        <sz val="10"/>
        <color theme="1"/>
        <rFont val="Sylfaen"/>
        <family val="1"/>
      </rPr>
      <t>სააღრიცხვო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ცვლილებით</t>
    </r>
    <r>
      <rPr>
        <sz val="10"/>
        <color theme="1"/>
        <rFont val="Calibri"/>
        <family val="2"/>
        <scheme val="minor"/>
      </rPr>
      <t xml:space="preserve">, </t>
    </r>
    <r>
      <rPr>
        <sz val="10"/>
        <color theme="1"/>
        <rFont val="Sylfaen"/>
        <family val="1"/>
      </rPr>
      <t>გაუნაწილებელი</t>
    </r>
    <r>
      <rPr>
        <sz val="10"/>
        <color theme="1"/>
        <rFont val="Calibri"/>
        <family val="2"/>
        <scheme val="minor"/>
      </rPr>
      <t xml:space="preserve"> </t>
    </r>
    <r>
      <rPr>
        <sz val="10"/>
        <color theme="1"/>
        <rFont val="Sylfaen"/>
        <family val="1"/>
      </rPr>
      <t>მოგება</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</si>
  <si>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შვილობილ</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საკუთრების</t>
    </r>
    <r>
      <rPr>
        <sz val="10"/>
        <color theme="1"/>
        <rFont val="Calibri"/>
        <family val="2"/>
        <scheme val="minor"/>
      </rPr>
      <t xml:space="preserve"> </t>
    </r>
    <r>
      <rPr>
        <sz val="10"/>
        <color theme="1"/>
        <rFont val="Sylfaen"/>
        <family val="1"/>
      </rPr>
      <t>წილების</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ცვლილებებით</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იწვევს</t>
    </r>
    <r>
      <rPr>
        <sz val="10"/>
        <color theme="1"/>
        <rFont val="Calibri"/>
        <family val="2"/>
        <scheme val="minor"/>
      </rPr>
      <t xml:space="preserve"> </t>
    </r>
    <r>
      <rPr>
        <sz val="10"/>
        <color theme="1"/>
        <rFont val="Sylfaen"/>
        <family val="1"/>
      </rPr>
      <t>კონტროლის</t>
    </r>
    <r>
      <rPr>
        <sz val="10"/>
        <color theme="1"/>
        <rFont val="Calibri"/>
        <family val="2"/>
        <scheme val="minor"/>
      </rPr>
      <t xml:space="preserve">  </t>
    </r>
    <r>
      <rPr>
        <sz val="10"/>
        <color theme="1"/>
        <rFont val="Sylfaen"/>
        <family val="1"/>
      </rPr>
      <t>დაკარგვას</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</si>
  <si>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 xml:space="preserve">დამსაქმებლის </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შენატანებით</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</si>
  <si>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 xml:space="preserve">დამსაქმებლის </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შენატანებით</t>
    </r>
    <r>
      <rPr>
        <sz val="10"/>
        <color theme="1"/>
        <rFont val="Calibri"/>
        <family val="2"/>
        <scheme val="minor"/>
      </rPr>
      <t xml:space="preserve">, </t>
    </r>
    <r>
      <rPr>
        <sz val="10"/>
        <color theme="1"/>
        <rFont val="Sylfaen"/>
        <family val="1"/>
      </rPr>
      <t>კომპენსაციის</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</si>
  <si>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მონაწილეთა</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შენატანებით</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</si>
  <si>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მონაწილეთა</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შენატანებით</t>
    </r>
    <r>
      <rPr>
        <sz val="10"/>
        <color theme="1"/>
        <rFont val="Calibri"/>
        <family val="2"/>
        <scheme val="minor"/>
      </rPr>
      <t xml:space="preserve">, </t>
    </r>
    <r>
      <rPr>
        <sz val="10"/>
        <color theme="1"/>
        <rFont val="Sylfaen"/>
        <family val="1"/>
      </rPr>
      <t>კომპენსაციის</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</si>
  <si>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შეცდომების</t>
    </r>
    <r>
      <rPr>
        <sz val="10"/>
        <color theme="1"/>
        <rFont val="Calibri"/>
        <family val="2"/>
        <scheme val="minor"/>
      </rPr>
      <t xml:space="preserve"> </t>
    </r>
    <r>
      <rPr>
        <sz val="10"/>
        <color theme="1"/>
        <rFont val="Sylfaen"/>
        <family val="1"/>
      </rPr>
      <t>გასწორებით</t>
    </r>
    <r>
      <rPr>
        <sz val="10"/>
        <color theme="1"/>
        <rFont val="Calibri"/>
        <family val="2"/>
        <scheme val="minor"/>
      </rPr>
      <t xml:space="preserve">, </t>
    </r>
    <r>
      <rPr>
        <sz val="10"/>
        <color theme="1"/>
        <rFont val="Sylfaen"/>
        <family val="1"/>
      </rPr>
      <t>გაუნაწილებელი</t>
    </r>
    <r>
      <rPr>
        <sz val="10"/>
        <color theme="1"/>
        <rFont val="Calibri"/>
        <family val="2"/>
        <scheme val="minor"/>
      </rPr>
      <t xml:space="preserve"> </t>
    </r>
    <r>
      <rPr>
        <sz val="10"/>
        <color theme="1"/>
        <rFont val="Sylfaen"/>
        <family val="1"/>
      </rPr>
      <t>მოგება</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</si>
  <si>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მიმდინარე</t>
    </r>
    <r>
      <rPr>
        <sz val="10"/>
        <color theme="1"/>
        <rFont val="Calibri"/>
        <family val="2"/>
        <scheme val="minor"/>
      </rPr>
      <t xml:space="preserve"> </t>
    </r>
    <r>
      <rPr>
        <sz val="10"/>
        <color theme="1"/>
        <rFont val="Sylfaen"/>
        <family val="1"/>
      </rPr>
      <t>მომსახურების</t>
    </r>
    <r>
      <rPr>
        <sz val="10"/>
        <color theme="1"/>
        <rFont val="Calibri"/>
        <family val="2"/>
        <scheme val="minor"/>
      </rPr>
      <t xml:space="preserve"> </t>
    </r>
    <r>
      <rPr>
        <sz val="10"/>
        <color theme="1"/>
        <rFont val="Sylfaen"/>
        <family val="1"/>
      </rPr>
      <t>დანახარჯით</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</si>
  <si>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შეკვეცით</t>
    </r>
    <r>
      <rPr>
        <sz val="10"/>
        <color theme="1"/>
        <rFont val="Calibri"/>
        <family val="2"/>
        <scheme val="minor"/>
      </rPr>
      <t xml:space="preserve">, </t>
    </r>
    <r>
      <rPr>
        <sz val="10"/>
        <color theme="1"/>
        <rFont val="Sylfaen"/>
        <family val="1"/>
      </rPr>
      <t>დადგენილგადასახ</t>
    </r>
    <r>
      <rPr>
        <sz val="10"/>
        <color theme="1"/>
        <rFont val="Calibri"/>
        <family val="2"/>
        <scheme val="minor"/>
      </rPr>
      <t>­</t>
    </r>
    <r>
      <rPr>
        <sz val="10"/>
        <color theme="1"/>
        <rFont val="Sylfaen"/>
        <family val="1"/>
      </rPr>
      <t>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</si>
  <si>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საპროცენტო</t>
    </r>
    <r>
      <rPr>
        <sz val="10"/>
        <color theme="1"/>
        <rFont val="Calibri"/>
        <family val="2"/>
        <scheme val="minor"/>
      </rPr>
      <t xml:space="preserve"> </t>
    </r>
    <r>
      <rPr>
        <sz val="10"/>
        <color theme="1"/>
        <rFont val="Sylfaen"/>
        <family val="1"/>
      </rPr>
      <t>დანახარჯით</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</si>
  <si>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სხვაობებით</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</si>
  <si>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სხვაობებით</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</si>
  <si>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სხვაობებით</t>
    </r>
    <r>
      <rPr>
        <sz val="10"/>
        <color theme="1"/>
        <rFont val="Calibri"/>
        <family val="2"/>
        <scheme val="minor"/>
      </rPr>
      <t xml:space="preserve">, </t>
    </r>
    <r>
      <rPr>
        <sz val="10"/>
        <color theme="1"/>
        <rFont val="Sylfaen"/>
        <family val="1"/>
      </rPr>
      <t>გუდვილი</t>
    </r>
    <r>
      <rPr>
        <sz val="10"/>
        <color theme="1"/>
        <rFont val="Calibri"/>
        <family val="2"/>
        <scheme val="minor"/>
      </rPr>
      <t xml:space="preserve"> </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</si>
  <si>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სხვაობებით</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r>
      <rPr>
        <sz val="10"/>
        <color theme="1"/>
        <rFont val="Calibri"/>
        <family val="2"/>
        <scheme val="minor"/>
      </rPr>
      <t xml:space="preserve"> </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</si>
  <si>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სხვაობებით</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</si>
  <si>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სხვაობებით</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 შეფასებული 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 xml:space="preserve">  </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</si>
  <si>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სხვაობებით</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</si>
  <si>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r>
      <rPr>
        <sz val="10"/>
        <color theme="1"/>
        <rFont val="Sylfaen"/>
        <family val="1"/>
      </rPr>
      <t xml:space="preserve"> გამოწვეული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სხვაობებით</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</si>
  <si>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სხვაობებით</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</si>
  <si>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სხვაობებით</t>
    </r>
    <r>
      <rPr>
        <sz val="10"/>
        <color theme="1"/>
        <rFont val="Calibri"/>
        <family val="2"/>
        <scheme val="minor"/>
      </rPr>
      <t xml:space="preserve">, </t>
    </r>
    <r>
      <rPr>
        <sz val="10"/>
        <color theme="1"/>
        <rFont val="Sylfaen"/>
        <family val="1"/>
      </rPr>
      <t>კომპენსაციის</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</si>
  <si>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სხვა</t>
    </r>
    <r>
      <rPr>
        <sz val="10"/>
        <color theme="1"/>
        <rFont val="Calibri"/>
        <family val="2"/>
        <scheme val="minor"/>
      </rPr>
      <t xml:space="preserve"> </t>
    </r>
    <r>
      <rPr>
        <sz val="10"/>
        <color theme="1"/>
        <rFont val="Sylfaen"/>
        <family val="1"/>
      </rPr>
      <t>ცვლილებებით</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t>
    </r>
  </si>
  <si>
    <r>
      <t>სხვა</t>
    </r>
    <r>
      <rPr>
        <sz val="10"/>
        <color theme="1"/>
        <rFont val="Calibri"/>
        <family val="2"/>
        <scheme val="minor"/>
      </rPr>
      <t xml:space="preserve"> </t>
    </r>
    <r>
      <rPr>
        <sz val="10"/>
        <color theme="1"/>
        <rFont val="Sylfaen"/>
        <family val="1"/>
      </rPr>
      <t>ცვლილებებით</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</si>
  <si>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ცვლილებებით</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გუდვილი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</si>
  <si>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ცვლილებებით</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</si>
  <si>
    <r>
      <t>სხვა</t>
    </r>
    <r>
      <rPr>
        <sz val="10"/>
        <color theme="1"/>
        <rFont val="Calibri"/>
        <family val="2"/>
        <scheme val="minor"/>
      </rPr>
      <t xml:space="preserve"> </t>
    </r>
    <r>
      <rPr>
        <sz val="10"/>
        <color theme="1"/>
        <rFont val="Sylfaen"/>
        <family val="1"/>
      </rPr>
      <t>ცვლილებებით</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r>
      <rPr>
        <sz val="10"/>
        <color theme="1"/>
        <rFont val="Sylfaen"/>
        <family val="1"/>
      </rPr>
      <t xml:space="preserve"> 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</si>
  <si>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სხვა</t>
    </r>
    <r>
      <rPr>
        <sz val="10"/>
        <color theme="1"/>
        <rFont val="Calibri"/>
        <family val="2"/>
        <scheme val="minor"/>
      </rPr>
      <t xml:space="preserve"> </t>
    </r>
    <r>
      <rPr>
        <sz val="10"/>
        <color theme="1"/>
        <rFont val="Sylfaen"/>
        <family val="1"/>
      </rPr>
      <t>ცვლილებებით</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r>
      <rPr>
        <sz val="10"/>
        <color theme="1"/>
        <rFont val="Sylfaen"/>
        <family val="1"/>
      </rPr>
      <t xml:space="preserve">, </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 შეფასებული 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</si>
  <si>
    <r>
      <t>სხვა</t>
    </r>
    <r>
      <rPr>
        <sz val="10"/>
        <color theme="1"/>
        <rFont val="Calibri"/>
        <family val="2"/>
        <scheme val="minor"/>
      </rPr>
      <t xml:space="preserve"> </t>
    </r>
    <r>
      <rPr>
        <sz val="10"/>
        <color theme="1"/>
        <rFont val="Sylfaen"/>
        <family val="1"/>
      </rPr>
      <t>ცვლილებებით</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</si>
  <si>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წარსულში</t>
    </r>
    <r>
      <rPr>
        <sz val="10"/>
        <color theme="1"/>
        <rFont val="Calibri"/>
        <family val="2"/>
        <scheme val="minor"/>
      </rPr>
      <t xml:space="preserve"> </t>
    </r>
    <r>
      <rPr>
        <sz val="10"/>
        <color theme="1"/>
        <rFont val="Sylfaen"/>
        <family val="1"/>
      </rPr>
      <t>გაწეული</t>
    </r>
    <r>
      <rPr>
        <sz val="10"/>
        <color theme="1"/>
        <rFont val="Calibri"/>
        <family val="2"/>
        <scheme val="minor"/>
      </rPr>
      <t xml:space="preserve"> </t>
    </r>
    <r>
      <rPr>
        <sz val="10"/>
        <color theme="1"/>
        <rFont val="Sylfaen"/>
        <family val="1"/>
      </rPr>
      <t>მომსახურების დანახარჯით</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</si>
  <si>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საბოლოო</t>
    </r>
    <r>
      <rPr>
        <sz val="10"/>
        <color theme="1"/>
        <rFont val="Calibri"/>
        <family val="2"/>
        <scheme val="minor"/>
      </rPr>
      <t xml:space="preserve"> </t>
    </r>
    <r>
      <rPr>
        <sz val="10"/>
        <color theme="1"/>
        <rFont val="Sylfaen"/>
        <family val="1"/>
      </rPr>
      <t>ანგარიშსწორებით</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</si>
  <si>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საბოლოო</t>
    </r>
    <r>
      <rPr>
        <sz val="10"/>
        <color theme="1"/>
        <rFont val="Calibri"/>
        <family val="2"/>
        <scheme val="minor"/>
      </rPr>
      <t xml:space="preserve"> </t>
    </r>
    <r>
      <rPr>
        <sz val="10"/>
        <color theme="1"/>
        <rFont val="Sylfaen"/>
        <family val="1"/>
      </rPr>
      <t>ანგარიშსწორებით</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</si>
  <si>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საბოლოო</t>
    </r>
    <r>
      <rPr>
        <sz val="10"/>
        <color theme="1"/>
        <rFont val="Calibri"/>
        <family val="2"/>
        <scheme val="minor"/>
      </rPr>
      <t xml:space="preserve"> </t>
    </r>
    <r>
      <rPr>
        <sz val="10"/>
        <color theme="1"/>
        <rFont val="Sylfaen"/>
        <family val="1"/>
      </rPr>
      <t>ანგარიშსწორებით</t>
    </r>
    <r>
      <rPr>
        <sz val="10"/>
        <color theme="1"/>
        <rFont val="Calibri"/>
        <family val="2"/>
        <scheme val="minor"/>
      </rPr>
      <t xml:space="preserve">, </t>
    </r>
    <r>
      <rPr>
        <sz val="10"/>
        <color theme="1"/>
        <rFont val="Sylfaen"/>
        <family val="1"/>
      </rPr>
      <t>კომპენსაციის</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</si>
  <si>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r>
      <rPr>
        <sz val="10"/>
        <color theme="1"/>
        <rFont val="Sylfaen"/>
        <family val="1"/>
      </rPr>
      <t xml:space="preserve"> გამოწვეული</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ოპერაციებით</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t>
    </r>
  </si>
  <si>
    <r>
      <t>ზრდა</t>
    </r>
    <r>
      <rPr>
        <sz val="10"/>
        <color theme="1"/>
        <rFont val="Calibri"/>
        <family val="2"/>
        <scheme val="minor"/>
      </rPr>
      <t xml:space="preserve"> (</t>
    </r>
    <r>
      <rPr>
        <sz val="10"/>
        <color theme="1"/>
        <rFont val="Sylfaen"/>
        <family val="1"/>
      </rPr>
      <t>შემცირება), გამოწვეული გადაცემითა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 xml:space="preserve">ცვლილებებით, </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</si>
  <si>
    <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r>
      <rPr>
        <sz val="10"/>
        <color theme="1"/>
        <rFont val="Sylfaen"/>
        <family val="1"/>
      </rPr>
      <t xml:space="preserve"> გამოწვეული</t>
    </r>
    <r>
      <rPr>
        <sz val="10"/>
        <color theme="1"/>
        <rFont val="Calibri"/>
        <family val="2"/>
        <scheme val="minor"/>
      </rPr>
      <t xml:space="preserve"> </t>
    </r>
    <r>
      <rPr>
        <sz val="10"/>
        <color theme="1"/>
        <rFont val="Sylfaen"/>
        <family val="1"/>
      </rPr>
      <t>გამოსყიდული</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ოპერაციებით</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</si>
  <si>
    <r>
      <t>ზრდა</t>
    </r>
    <r>
      <rPr>
        <sz val="10"/>
        <color theme="1"/>
        <rFont val="Calibri"/>
        <family val="2"/>
        <scheme val="minor"/>
      </rPr>
      <t xml:space="preserve">, </t>
    </r>
    <r>
      <rPr>
        <sz val="10"/>
        <color theme="1"/>
        <rFont val="Sylfaen"/>
        <family val="1"/>
      </rPr>
      <t>გამოწვეული</t>
    </r>
    <r>
      <rPr>
        <sz val="10"/>
        <color theme="1"/>
        <rFont val="Calibri"/>
        <family val="2"/>
        <scheme val="minor"/>
      </rPr>
      <t xml:space="preserve"> </t>
    </r>
    <r>
      <rPr>
        <sz val="10"/>
        <color theme="1"/>
        <rFont val="Sylfaen"/>
        <family val="1"/>
      </rPr>
      <t>მესაკუთრეთა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შენატანებით</t>
    </r>
    <r>
      <rPr>
        <sz val="10"/>
        <color theme="1"/>
        <rFont val="Calibri"/>
        <family val="2"/>
        <scheme val="minor"/>
      </rPr>
      <t xml:space="preserve"> ,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</si>
  <si>
    <r>
      <t>სახელმწიფო</t>
    </r>
    <r>
      <rPr>
        <sz val="10"/>
        <color theme="1"/>
        <rFont val="Calibri"/>
        <family val="2"/>
        <scheme val="minor"/>
      </rPr>
      <t xml:space="preserve"> </t>
    </r>
    <r>
      <rPr>
        <sz val="10"/>
        <color theme="1"/>
        <rFont val="Sylfaen"/>
        <family val="1"/>
      </rPr>
      <t>დახმარების</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ფორმების</t>
    </r>
    <r>
      <rPr>
        <sz val="10"/>
        <color theme="1"/>
        <rFont val="Calibri"/>
        <family val="2"/>
        <scheme val="minor"/>
      </rPr>
      <t xml:space="preserve"> </t>
    </r>
    <r>
      <rPr>
        <sz val="10"/>
        <color theme="1"/>
        <rFont val="Sylfaen"/>
        <family val="1"/>
      </rPr>
      <t>აღწერა</t>
    </r>
    <r>
      <rPr>
        <sz val="10"/>
        <color theme="1"/>
        <rFont val="Calibri"/>
        <family val="2"/>
        <scheme val="minor"/>
      </rPr>
      <t xml:space="preserve">, </t>
    </r>
    <r>
      <rPr>
        <sz val="10"/>
        <color theme="1"/>
        <rFont val="Sylfaen"/>
        <family val="1"/>
      </rPr>
      <t>საიდანაც</t>
    </r>
    <r>
      <rPr>
        <sz val="10"/>
        <color theme="1"/>
        <rFont val="Calibri"/>
        <family val="2"/>
        <scheme val="minor"/>
      </rPr>
      <t xml:space="preserve"> </t>
    </r>
    <r>
      <rPr>
        <sz val="10"/>
        <color theme="1"/>
        <rFont val="Sylfaen"/>
        <family val="1"/>
      </rPr>
      <t>საწარმო</t>
    </r>
    <r>
      <rPr>
        <sz val="10"/>
        <color theme="1"/>
        <rFont val="Calibri"/>
        <family val="2"/>
        <scheme val="minor"/>
      </rPr>
      <t xml:space="preserve"> </t>
    </r>
    <r>
      <rPr>
        <sz val="10"/>
        <color theme="1"/>
        <rFont val="Sylfaen"/>
        <family val="1"/>
      </rPr>
      <t>პირდაპირ</t>
    </r>
    <r>
      <rPr>
        <sz val="10"/>
        <color theme="1"/>
        <rFont val="Calibri"/>
        <family val="2"/>
        <scheme val="minor"/>
      </rPr>
      <t xml:space="preserve"> </t>
    </r>
    <r>
      <rPr>
        <sz val="10"/>
        <color theme="1"/>
        <rFont val="Sylfaen"/>
        <family val="1"/>
      </rPr>
      <t>სარგებელს</t>
    </r>
    <r>
      <rPr>
        <sz val="10"/>
        <color theme="1"/>
        <rFont val="Calibri"/>
        <family val="2"/>
        <scheme val="minor"/>
      </rPr>
      <t xml:space="preserve"> </t>
    </r>
    <r>
      <rPr>
        <sz val="10"/>
        <color theme="1"/>
        <rFont val="Sylfaen"/>
        <family val="1"/>
      </rPr>
      <t>იღებს</t>
    </r>
    <r>
      <rPr>
        <sz val="10"/>
        <color theme="1"/>
        <rFont val="Calibri"/>
        <family val="2"/>
        <scheme val="minor"/>
      </rPr>
      <t xml:space="preserve"> </t>
    </r>
  </si>
  <si>
    <r>
      <t>გასვლის</t>
    </r>
    <r>
      <rPr>
        <sz val="10"/>
        <color theme="1"/>
        <rFont val="Calibri"/>
        <family val="2"/>
        <scheme val="minor"/>
      </rPr>
      <t xml:space="preserve"> </t>
    </r>
    <r>
      <rPr>
        <sz val="10"/>
        <color theme="1"/>
        <rFont val="Sylfaen"/>
        <family val="1"/>
      </rPr>
      <t>ოდენობასთან</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დროსთან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განუსაზღვრელობების აღწერა</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t>
    </r>
  </si>
  <si>
    <r>
      <t>გასვლის</t>
    </r>
    <r>
      <rPr>
        <sz val="10"/>
        <color theme="1"/>
        <rFont val="Calibri"/>
        <family val="2"/>
        <scheme val="minor"/>
      </rPr>
      <t xml:space="preserve"> </t>
    </r>
    <r>
      <rPr>
        <sz val="10"/>
        <color theme="1"/>
        <rFont val="Sylfaen"/>
        <family val="1"/>
      </rPr>
      <t>ოდენობასთან</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დროსთან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განუსაზღვრელობების აღწერა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</si>
  <si>
    <r>
      <t>ინფორმაცია</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რომლის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მოთხოვნილი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განმარტებით</t>
    </r>
    <r>
      <rPr>
        <sz val="10"/>
        <color theme="1"/>
        <rFont val="Calibri"/>
        <family val="2"/>
        <scheme val="minor"/>
      </rPr>
      <t xml:space="preserve"> </t>
    </r>
    <r>
      <rPr>
        <sz val="10"/>
        <color theme="1"/>
        <rFont val="Sylfaen"/>
        <family val="1"/>
      </rPr>
      <t>შენიშვნებში</t>
    </r>
    <r>
      <rPr>
        <sz val="10"/>
        <color theme="1"/>
        <rFont val="Calibri"/>
        <family val="2"/>
        <scheme val="minor"/>
      </rPr>
      <t xml:space="preserve"> </t>
    </r>
    <r>
      <rPr>
        <sz val="10"/>
        <color theme="1"/>
        <rFont val="Sylfaen"/>
        <family val="1"/>
      </rPr>
      <t>პრაქტიკულად</t>
    </r>
    <r>
      <rPr>
        <sz val="10"/>
        <color theme="1"/>
        <rFont val="Calibri"/>
        <family val="2"/>
        <scheme val="minor"/>
      </rPr>
      <t xml:space="preserve"> </t>
    </r>
    <r>
      <rPr>
        <sz val="10"/>
        <color theme="1"/>
        <rFont val="Sylfaen"/>
        <family val="1"/>
      </rPr>
      <t>შეუძლებელია</t>
    </r>
  </si>
  <si>
    <r>
      <t>სახელმწიფო</t>
    </r>
    <r>
      <rPr>
        <sz val="10"/>
        <color theme="1"/>
        <rFont val="Calibri"/>
        <family val="2"/>
        <scheme val="minor"/>
      </rPr>
      <t xml:space="preserve"> </t>
    </r>
    <r>
      <rPr>
        <sz val="10"/>
        <color theme="1"/>
        <rFont val="Sylfaen"/>
        <family val="1"/>
      </rPr>
      <t>გრანტის</t>
    </r>
    <r>
      <rPr>
        <sz val="10"/>
        <color theme="1"/>
        <rFont val="Calibri"/>
        <family val="2"/>
        <scheme val="minor"/>
      </rPr>
      <t xml:space="preserve"> </t>
    </r>
    <r>
      <rPr>
        <sz val="10"/>
        <color theme="1"/>
        <rFont val="Sylfaen"/>
        <family val="1"/>
      </rPr>
      <t>საშუალებით</t>
    </r>
    <r>
      <rPr>
        <sz val="10"/>
        <color theme="1"/>
        <rFont val="Calibri"/>
        <family val="2"/>
        <scheme val="minor"/>
      </rPr>
      <t xml:space="preserve"> </t>
    </r>
    <r>
      <rPr>
        <sz val="10"/>
        <color theme="1"/>
        <rFont val="Sylfaen"/>
        <family val="1"/>
      </rPr>
      <t>შეძენილი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</si>
  <si>
    <r>
      <t>სახელმწიფო</t>
    </r>
    <r>
      <rPr>
        <sz val="10"/>
        <color theme="1"/>
        <rFont val="Calibri"/>
        <family val="2"/>
        <scheme val="minor"/>
      </rPr>
      <t xml:space="preserve"> </t>
    </r>
    <r>
      <rPr>
        <sz val="10"/>
        <color theme="1"/>
        <rFont val="Sylfaen"/>
        <family val="1"/>
      </rPr>
      <t>გრანტის</t>
    </r>
    <r>
      <rPr>
        <sz val="10"/>
        <color theme="1"/>
        <rFont val="Calibri"/>
        <family val="2"/>
        <scheme val="minor"/>
      </rPr>
      <t xml:space="preserve"> </t>
    </r>
    <r>
      <rPr>
        <sz val="10"/>
        <color theme="1"/>
        <rFont val="Sylfaen"/>
        <family val="1"/>
      </rPr>
      <t>საშუალებით</t>
    </r>
    <r>
      <rPr>
        <sz val="10"/>
        <color theme="1"/>
        <rFont val="Calibri"/>
        <family val="2"/>
        <scheme val="minor"/>
      </rPr>
      <t xml:space="preserve"> </t>
    </r>
    <r>
      <rPr>
        <sz val="10"/>
        <color theme="1"/>
        <rFont val="Sylfaen"/>
        <family val="1"/>
      </rPr>
      <t>შეძენილი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თავდაპირველად</t>
    </r>
    <r>
      <rPr>
        <sz val="10"/>
        <color theme="1"/>
        <rFont val="Calibri"/>
        <family val="2"/>
        <scheme val="minor"/>
      </rPr>
      <t xml:space="preserve"> </t>
    </r>
    <r>
      <rPr>
        <sz val="10"/>
        <color theme="1"/>
        <rFont val="Sylfaen"/>
        <family val="1"/>
      </rPr>
      <t>აღიარებულია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</si>
  <si>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გუდვილი</t>
    </r>
  </si>
  <si>
    <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გუდვილი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</si>
  <si>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საწარმოსათვის</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</si>
  <si>
    <r>
      <t>საწარმოსათვის</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</si>
  <si>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საწარმოსათვის</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</si>
  <si>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</si>
  <si>
    <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</si>
  <si>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</si>
  <si>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r>
      <rPr>
        <sz val="10"/>
        <color theme="1"/>
        <rFont val="Calibri"/>
        <family val="2"/>
        <scheme val="minor"/>
      </rPr>
      <t xml:space="preserve"> -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</si>
  <si>
    <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r>
      <rPr>
        <sz val="10"/>
        <color theme="1"/>
        <rFont val="Calibri"/>
        <family val="2"/>
        <scheme val="minor"/>
      </rPr>
      <t xml:space="preserve"> -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</si>
  <si>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დაგირავებული</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უზრუნველყოფის</t>
    </r>
    <r>
      <rPr>
        <sz val="10"/>
        <color theme="1"/>
        <rFont val="Calibri"/>
        <family val="2"/>
        <scheme val="minor"/>
      </rPr>
      <t xml:space="preserve"> </t>
    </r>
    <r>
      <rPr>
        <sz val="10"/>
        <color theme="1"/>
        <rFont val="Sylfaen"/>
        <family val="1"/>
      </rPr>
      <t>სახით</t>
    </r>
    <r>
      <rPr>
        <sz val="10"/>
        <color theme="1"/>
        <rFont val="Calibri"/>
        <family val="2"/>
        <scheme val="minor"/>
      </rPr>
      <t xml:space="preserve"> </t>
    </r>
  </si>
  <si>
    <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რომლებზეც</t>
    </r>
    <r>
      <rPr>
        <sz val="10"/>
        <color theme="1"/>
        <rFont val="Calibri"/>
        <family val="2"/>
        <scheme val="minor"/>
      </rPr>
      <t xml:space="preserve"> </t>
    </r>
    <r>
      <rPr>
        <sz val="10"/>
        <color theme="1"/>
        <rFont val="Sylfaen"/>
        <family val="1"/>
      </rPr>
      <t>მიმდინარეობს</t>
    </r>
    <r>
      <rPr>
        <sz val="10"/>
        <color theme="1"/>
        <rFont val="Calibri"/>
        <family val="2"/>
        <scheme val="minor"/>
      </rPr>
      <t xml:space="preserve"> </t>
    </r>
    <r>
      <rPr>
        <sz val="10"/>
        <color theme="1"/>
        <rFont val="Sylfaen"/>
        <family val="1"/>
      </rPr>
      <t>განვითარების</t>
    </r>
    <r>
      <rPr>
        <sz val="10"/>
        <color theme="1"/>
        <rFont val="Calibri"/>
        <family val="2"/>
        <scheme val="minor"/>
      </rPr>
      <t xml:space="preserve"> </t>
    </r>
    <r>
      <rPr>
        <sz val="10"/>
        <color theme="1"/>
        <rFont val="Sylfaen"/>
        <family val="1"/>
      </rPr>
      <t>სამუშაოები</t>
    </r>
  </si>
  <si>
    <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რომლებზეც</t>
    </r>
    <r>
      <rPr>
        <sz val="10"/>
        <color theme="1"/>
        <rFont val="Calibri"/>
        <family val="2"/>
        <scheme val="minor"/>
      </rPr>
      <t xml:space="preserve"> </t>
    </r>
    <r>
      <rPr>
        <sz val="10"/>
        <color theme="1"/>
        <rFont val="Sylfaen"/>
        <family val="1"/>
      </rPr>
      <t>მიმდინარეობს</t>
    </r>
    <r>
      <rPr>
        <sz val="10"/>
        <color theme="1"/>
        <rFont val="Calibri"/>
        <family val="2"/>
        <scheme val="minor"/>
      </rPr>
      <t xml:space="preserve"> </t>
    </r>
    <r>
      <rPr>
        <sz val="10"/>
        <color theme="1"/>
        <rFont val="Sylfaen"/>
        <family val="1"/>
      </rPr>
      <t>განვითარების</t>
    </r>
    <r>
      <rPr>
        <sz val="10"/>
        <color theme="1"/>
        <rFont val="Calibri"/>
        <family val="2"/>
        <scheme val="minor"/>
      </rPr>
      <t xml:space="preserve"> </t>
    </r>
    <r>
      <rPr>
        <sz val="10"/>
        <color theme="1"/>
        <rFont val="Sylfaen"/>
        <family val="1"/>
      </rPr>
      <t>სამუშაოები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</si>
  <si>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რომელთა</t>
    </r>
    <r>
      <rPr>
        <sz val="10"/>
        <color theme="1"/>
        <rFont val="Calibri"/>
        <family val="2"/>
        <scheme val="minor"/>
      </rPr>
      <t xml:space="preserve"> </t>
    </r>
    <r>
      <rPr>
        <sz val="10"/>
        <color theme="1"/>
        <rFont val="Sylfaen"/>
        <family val="1"/>
      </rPr>
      <t>საკუთრების</t>
    </r>
    <r>
      <rPr>
        <sz val="10"/>
        <color theme="1"/>
        <rFont val="Calibri"/>
        <family val="2"/>
        <scheme val="minor"/>
      </rPr>
      <t xml:space="preserve"> </t>
    </r>
    <r>
      <rPr>
        <sz val="10"/>
        <color theme="1"/>
        <rFont val="Sylfaen"/>
        <family val="1"/>
      </rPr>
      <t>უფლება</t>
    </r>
    <r>
      <rPr>
        <sz val="10"/>
        <color theme="1"/>
        <rFont val="Calibri"/>
        <family val="2"/>
        <scheme val="minor"/>
      </rPr>
      <t xml:space="preserve"> </t>
    </r>
    <r>
      <rPr>
        <sz val="10"/>
        <color theme="1"/>
        <rFont val="Sylfaen"/>
        <family val="1"/>
      </rPr>
      <t>შეზღუდულია</t>
    </r>
  </si>
  <si>
    <r>
      <t>მინერალური</t>
    </r>
    <r>
      <rPr>
        <sz val="10"/>
        <color theme="1"/>
        <rFont val="Calibri"/>
        <family val="2"/>
        <scheme val="minor"/>
      </rPr>
      <t xml:space="preserve"> </t>
    </r>
    <r>
      <rPr>
        <sz val="10"/>
        <color theme="1"/>
        <rFont val="Sylfaen"/>
        <family val="1"/>
      </rPr>
      <t>რესურსების</t>
    </r>
    <r>
      <rPr>
        <sz val="10"/>
        <color theme="1"/>
        <rFont val="Calibri"/>
        <family val="2"/>
        <scheme val="minor"/>
      </rPr>
      <t xml:space="preserve"> </t>
    </r>
    <r>
      <rPr>
        <sz val="10"/>
        <color theme="1"/>
        <rFont val="Sylfaen"/>
        <family val="1"/>
      </rPr>
      <t>მარაგის</t>
    </r>
    <r>
      <rPr>
        <sz val="10"/>
        <color theme="1"/>
        <rFont val="Calibri"/>
        <family val="2"/>
        <scheme val="minor"/>
      </rPr>
      <t xml:space="preserve"> </t>
    </r>
    <r>
      <rPr>
        <sz val="10"/>
        <color theme="1"/>
        <rFont val="Sylfaen"/>
        <family val="1"/>
      </rPr>
      <t>ძიებისა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შეფასების</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</si>
  <si>
    <r>
      <t>მინერალური</t>
    </r>
    <r>
      <rPr>
        <sz val="10"/>
        <color theme="1"/>
        <rFont val="Calibri"/>
        <family val="2"/>
        <scheme val="minor"/>
      </rPr>
      <t xml:space="preserve"> </t>
    </r>
    <r>
      <rPr>
        <sz val="10"/>
        <color theme="1"/>
        <rFont val="Sylfaen"/>
        <family val="1"/>
      </rPr>
      <t>რესურსების</t>
    </r>
    <r>
      <rPr>
        <sz val="10"/>
        <color theme="1"/>
        <rFont val="Calibri"/>
        <family val="2"/>
        <scheme val="minor"/>
      </rPr>
      <t xml:space="preserve"> </t>
    </r>
    <r>
      <rPr>
        <sz val="10"/>
        <color theme="1"/>
        <rFont val="Sylfaen"/>
        <family val="1"/>
      </rPr>
      <t>მარაგის</t>
    </r>
    <r>
      <rPr>
        <sz val="10"/>
        <color theme="1"/>
        <rFont val="Calibri"/>
        <family val="2"/>
        <scheme val="minor"/>
      </rPr>
      <t xml:space="preserve"> </t>
    </r>
    <r>
      <rPr>
        <sz val="10"/>
        <color theme="1"/>
        <rFont val="Sylfaen"/>
        <family val="1"/>
      </rPr>
      <t>ძიებისა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შეფასების</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</si>
  <si>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საპროცენტო</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ვალდებულებებისათვის</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</si>
  <si>
    <r>
      <t>საპროცენტო</t>
    </r>
    <r>
      <rPr>
        <sz val="10"/>
        <color theme="1"/>
        <rFont val="Calibri"/>
        <family val="2"/>
        <scheme val="minor"/>
      </rPr>
      <t xml:space="preserve"> </t>
    </r>
    <r>
      <rPr>
        <sz val="10"/>
        <color theme="1"/>
        <rFont val="Sylfaen"/>
        <family val="1"/>
      </rPr>
      <t>შემოსავალი</t>
    </r>
  </si>
  <si>
    <r>
      <t>საპროცენტო</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საპროცენტო</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ვალდებულებებისათვის</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</si>
  <si>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საპროცენტო</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აქტივებისათვის</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</si>
  <si>
    <r>
      <t>გადახდილი</t>
    </r>
    <r>
      <rPr>
        <sz val="10"/>
        <color theme="1"/>
        <rFont val="Calibri"/>
        <family val="2"/>
        <scheme val="minor"/>
      </rPr>
      <t xml:space="preserve"> </t>
    </r>
    <r>
      <rPr>
        <sz val="10"/>
        <color theme="1"/>
        <rFont val="Sylfaen"/>
        <family val="1"/>
      </rPr>
      <t>პროცენტი</t>
    </r>
  </si>
  <si>
    <r>
      <t>გადახდილი</t>
    </r>
    <r>
      <rPr>
        <sz val="10"/>
        <color theme="1"/>
        <rFont val="Calibri"/>
        <family val="2"/>
        <scheme val="minor"/>
      </rPr>
      <t xml:space="preserve"> </t>
    </r>
    <r>
      <rPr>
        <sz val="10"/>
        <color theme="1"/>
        <rFont val="Sylfaen"/>
        <family val="1"/>
      </rPr>
      <t>პროცენტი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საქმიანობა</t>
    </r>
  </si>
  <si>
    <r>
      <t>გადახდილი</t>
    </r>
    <r>
      <rPr>
        <sz val="10"/>
        <color theme="1"/>
        <rFont val="Calibri"/>
        <family val="2"/>
        <scheme val="minor"/>
      </rPr>
      <t xml:space="preserve"> </t>
    </r>
    <r>
      <rPr>
        <sz val="10"/>
        <color theme="1"/>
        <rFont val="Sylfaen"/>
        <family val="1"/>
      </rPr>
      <t>პროცენტი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</si>
  <si>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გადახდილი</t>
    </r>
    <r>
      <rPr>
        <sz val="10"/>
        <color theme="1"/>
        <rFont val="Calibri"/>
        <family val="2"/>
        <scheme val="minor"/>
      </rPr>
      <t xml:space="preserve"> </t>
    </r>
    <r>
      <rPr>
        <sz val="10"/>
        <color theme="1"/>
        <rFont val="Sylfaen"/>
        <family val="1"/>
      </rPr>
      <t>პროცენტი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საქმიანობა</t>
    </r>
    <r>
      <rPr>
        <sz val="10"/>
        <color theme="1"/>
        <rFont val="Calibri"/>
        <family val="2"/>
        <scheme val="minor"/>
      </rPr>
      <t xml:space="preserve"> </t>
    </r>
  </si>
  <si>
    <r>
      <t>ამორტიზებული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სავალო</t>
    </r>
    <r>
      <rPr>
        <sz val="10"/>
        <color theme="1"/>
        <rFont val="Calibri"/>
        <family val="2"/>
        <scheme val="minor"/>
      </rPr>
      <t xml:space="preserve"> </t>
    </r>
    <r>
      <rPr>
        <sz val="10"/>
        <color theme="1"/>
        <rFont val="Sylfaen"/>
        <family val="1"/>
      </rPr>
      <t>ინსტრუმენტების</t>
    </r>
    <r>
      <rPr>
        <sz val="10"/>
        <color theme="1"/>
        <rFont val="Calibri"/>
        <family val="2"/>
        <scheme val="minor"/>
      </rPr>
      <t xml:space="preserve"> </t>
    </r>
    <r>
      <rPr>
        <sz val="10"/>
        <color theme="1"/>
        <rFont val="Sylfaen"/>
        <family val="1"/>
      </rPr>
      <t>საპროცენტო</t>
    </r>
    <r>
      <rPr>
        <sz val="10"/>
        <color theme="1"/>
        <rFont val="Calibri"/>
        <family val="2"/>
        <scheme val="minor"/>
      </rPr>
      <t xml:space="preserve"> </t>
    </r>
    <r>
      <rPr>
        <sz val="10"/>
        <color theme="1"/>
        <rFont val="Sylfaen"/>
        <family val="1"/>
      </rPr>
      <t>განაკვეთის</t>
    </r>
    <r>
      <rPr>
        <sz val="10"/>
        <color theme="1"/>
        <rFont val="Calibri"/>
        <family val="2"/>
        <scheme val="minor"/>
      </rPr>
      <t xml:space="preserve"> </t>
    </r>
    <r>
      <rPr>
        <sz val="10"/>
        <color theme="1"/>
        <rFont val="Sylfaen"/>
        <family val="1"/>
      </rPr>
      <t>რისკი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</si>
  <si>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მიღებული</t>
    </r>
    <r>
      <rPr>
        <sz val="10"/>
        <color theme="1"/>
        <rFont val="Calibri"/>
        <family val="2"/>
        <scheme val="minor"/>
      </rPr>
      <t xml:space="preserve"> </t>
    </r>
    <r>
      <rPr>
        <sz val="10"/>
        <color theme="1"/>
        <rFont val="Sylfaen"/>
        <family val="1"/>
      </rPr>
      <t>პროცენტი</t>
    </r>
  </si>
  <si>
    <r>
      <t>მიღებული</t>
    </r>
    <r>
      <rPr>
        <sz val="10"/>
        <color theme="1"/>
        <rFont val="Calibri"/>
        <family val="2"/>
        <scheme val="minor"/>
      </rPr>
      <t xml:space="preserve"> </t>
    </r>
    <r>
      <rPr>
        <sz val="10"/>
        <color theme="1"/>
        <rFont val="Sylfaen"/>
        <family val="1"/>
      </rPr>
      <t>პროცენტი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</si>
  <si>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მიღებული</t>
    </r>
    <r>
      <rPr>
        <sz val="10"/>
        <color theme="1"/>
        <rFont val="Calibri"/>
        <family val="2"/>
        <scheme val="minor"/>
      </rPr>
      <t xml:space="preserve"> </t>
    </r>
    <r>
      <rPr>
        <sz val="10"/>
        <color theme="1"/>
        <rFont val="Sylfaen"/>
        <family val="1"/>
      </rPr>
      <t>პროცენტი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საქმიანობა</t>
    </r>
    <r>
      <rPr>
        <sz val="10"/>
        <color theme="1"/>
        <rFont val="Calibri"/>
        <family val="2"/>
        <scheme val="minor"/>
      </rPr>
      <t xml:space="preserve"> </t>
    </r>
  </si>
  <si>
    <r>
      <t>მარაგები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</si>
  <si>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მარაგები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დაგირავებულია</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უზრუნველსაყოფის</t>
    </r>
    <r>
      <rPr>
        <sz val="10"/>
        <color theme="1"/>
        <rFont val="Calibri"/>
        <family val="2"/>
        <scheme val="minor"/>
      </rPr>
      <t xml:space="preserve"> </t>
    </r>
    <r>
      <rPr>
        <sz val="10"/>
        <color theme="1"/>
        <rFont val="Sylfaen"/>
        <family val="1"/>
      </rPr>
      <t>სახით</t>
    </r>
  </si>
  <si>
    <r>
      <t>შეძენის</t>
    </r>
    <r>
      <rPr>
        <sz val="10"/>
        <color theme="1"/>
        <rFont val="Calibri"/>
        <family val="2"/>
        <scheme val="minor"/>
      </rPr>
      <t xml:space="preserve"> </t>
    </r>
    <r>
      <rPr>
        <sz val="10"/>
        <color theme="1"/>
        <rFont val="Sylfaen"/>
        <family val="1"/>
      </rPr>
      <t>თარიღით</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მარაგები</t>
    </r>
    <r>
      <rPr>
        <sz val="10"/>
        <color theme="1"/>
        <rFont val="Calibri"/>
        <family val="2"/>
        <scheme val="minor"/>
      </rPr>
      <t xml:space="preserve"> </t>
    </r>
  </si>
  <si>
    <r>
      <t>მარაგის</t>
    </r>
    <r>
      <rPr>
        <sz val="10"/>
        <color theme="1"/>
        <rFont val="Calibri"/>
        <family val="2"/>
        <scheme val="minor"/>
      </rPr>
      <t xml:space="preserve"> </t>
    </r>
    <r>
      <rPr>
        <sz val="10"/>
        <color theme="1"/>
        <rFont val="Sylfaen"/>
        <family val="1"/>
      </rPr>
      <t>ჩამოწერა</t>
    </r>
  </si>
  <si>
    <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</si>
  <si>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</si>
  <si>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r>
      <rPr>
        <sz val="10"/>
        <color theme="1"/>
        <rFont val="Calibri"/>
        <family val="2"/>
        <scheme val="minor"/>
      </rPr>
      <t xml:space="preserve"> </t>
    </r>
  </si>
  <si>
    <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</si>
  <si>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</si>
  <si>
    <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 -</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</si>
  <si>
    <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 xml:space="preserve"> -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</si>
  <si>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ინვესტიციები</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საწარმოებში</t>
    </r>
  </si>
  <si>
    <r>
      <t>ინვესტიციები</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</si>
  <si>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მეკავშირე</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ფლობილი</t>
    </r>
    <r>
      <rPr>
        <sz val="10"/>
        <color theme="1"/>
        <rFont val="Calibri"/>
        <family val="2"/>
        <scheme val="minor"/>
      </rPr>
      <t xml:space="preserve"> </t>
    </r>
    <r>
      <rPr>
        <sz val="10"/>
        <color theme="1"/>
        <rFont val="Sylfaen"/>
        <family val="1"/>
      </rPr>
      <t>ინვესტიციები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აღრიცხულია</t>
    </r>
    <r>
      <rPr>
        <sz val="10"/>
        <color theme="1"/>
        <rFont val="Calibri"/>
        <family val="2"/>
        <scheme val="minor"/>
      </rPr>
      <t xml:space="preserve"> </t>
    </r>
    <r>
      <rPr>
        <sz val="10"/>
        <color theme="1"/>
        <rFont val="Sylfaen"/>
        <family val="1"/>
      </rPr>
      <t>თვითღირებულების</t>
    </r>
    <r>
      <rPr>
        <sz val="10"/>
        <color theme="1"/>
        <rFont val="Calibri"/>
        <family val="2"/>
        <scheme val="minor"/>
      </rPr>
      <t xml:space="preserve"> </t>
    </r>
    <r>
      <rPr>
        <sz val="10"/>
        <color theme="1"/>
        <rFont val="Sylfaen"/>
        <family val="1"/>
      </rPr>
      <t>მოდელის</t>
    </r>
    <r>
      <rPr>
        <sz val="10"/>
        <color theme="1"/>
        <rFont val="Calibri"/>
        <family val="2"/>
        <scheme val="minor"/>
      </rPr>
      <t xml:space="preserve"> </t>
    </r>
    <r>
      <rPr>
        <sz val="10"/>
        <color theme="1"/>
        <rFont val="Sylfaen"/>
        <family val="1"/>
      </rPr>
      <t>გამოყენებით</t>
    </r>
    <r>
      <rPr>
        <sz val="10"/>
        <color theme="1"/>
        <rFont val="Calibri"/>
        <family val="2"/>
        <scheme val="minor"/>
      </rPr>
      <t xml:space="preserve">, </t>
    </r>
    <r>
      <rPr>
        <sz val="10"/>
        <color theme="1"/>
        <rFont val="Sylfaen"/>
        <family val="1"/>
      </rPr>
      <t>ვინაიდან</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ძალისხმევის</t>
    </r>
    <r>
      <rPr>
        <sz val="10"/>
        <color theme="1"/>
        <rFont val="Calibri"/>
        <family val="2"/>
        <scheme val="minor"/>
      </rPr>
      <t xml:space="preserve">  </t>
    </r>
    <r>
      <rPr>
        <sz val="10"/>
        <color theme="1"/>
        <rFont val="Sylfaen"/>
        <family val="1"/>
      </rPr>
      <t>შემთხვევისთვის</t>
    </r>
    <r>
      <rPr>
        <sz val="10"/>
        <color theme="1"/>
        <rFont val="Calibri"/>
        <family val="2"/>
        <scheme val="minor"/>
      </rPr>
      <t xml:space="preserve"> </t>
    </r>
    <r>
      <rPr>
        <sz val="10"/>
        <color theme="1"/>
        <rFont val="Sylfaen"/>
        <family val="1"/>
      </rPr>
      <t>გათვალისწინებული</t>
    </r>
    <r>
      <rPr>
        <sz val="10"/>
        <color theme="1"/>
        <rFont val="Calibri"/>
        <family val="2"/>
        <scheme val="minor"/>
      </rPr>
      <t xml:space="preserve"> </t>
    </r>
    <r>
      <rPr>
        <sz val="10"/>
        <color theme="1"/>
        <rFont val="Sylfaen"/>
        <family val="1"/>
      </rPr>
      <t>განთავისუფლების</t>
    </r>
    <r>
      <rPr>
        <sz val="10"/>
        <color theme="1"/>
        <rFont val="Calibri"/>
        <family val="2"/>
        <scheme val="minor"/>
      </rPr>
      <t xml:space="preserve"> </t>
    </r>
    <r>
      <rPr>
        <sz val="10"/>
        <color theme="1"/>
        <rFont val="Sylfaen"/>
        <family val="1"/>
      </rPr>
      <t>უფლება</t>
    </r>
    <r>
      <rPr>
        <sz val="10"/>
        <color theme="1"/>
        <rFont val="Calibri"/>
        <family val="2"/>
        <scheme val="minor"/>
      </rPr>
      <t xml:space="preserve"> </t>
    </r>
  </si>
  <si>
    <r>
      <t>ინვესტიციები</t>
    </r>
    <r>
      <rPr>
        <sz val="10"/>
        <color theme="1"/>
        <rFont val="Calibri"/>
        <family val="2"/>
        <scheme val="minor"/>
      </rPr>
      <t xml:space="preserve"> </t>
    </r>
    <r>
      <rPr>
        <sz val="10"/>
        <color theme="1"/>
        <rFont val="Sylfaen"/>
        <family val="1"/>
      </rPr>
      <t>ერთობლივ</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</si>
  <si>
    <r>
      <t>ინვესტიციები</t>
    </r>
    <r>
      <rPr>
        <sz val="10"/>
        <color theme="1"/>
        <rFont val="Calibri"/>
        <family val="2"/>
        <scheme val="minor"/>
      </rPr>
      <t xml:space="preserve"> </t>
    </r>
    <r>
      <rPr>
        <sz val="10"/>
        <color theme="1"/>
        <rFont val="Sylfaen"/>
        <family val="1"/>
      </rPr>
      <t>ერთობლივ</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</si>
  <si>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ერთობლივად</t>
    </r>
    <r>
      <rPr>
        <sz val="10"/>
        <color theme="1"/>
        <rFont val="Calibri"/>
        <family val="2"/>
        <scheme val="minor"/>
      </rPr>
      <t xml:space="preserve"> </t>
    </r>
    <r>
      <rPr>
        <sz val="10"/>
        <color theme="1"/>
        <rFont val="Sylfaen"/>
        <family val="1"/>
      </rPr>
      <t>კონტროლირებად</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ფლობილი</t>
    </r>
    <r>
      <rPr>
        <sz val="10"/>
        <color theme="1"/>
        <rFont val="Calibri"/>
        <family val="2"/>
        <scheme val="minor"/>
      </rPr>
      <t xml:space="preserve"> </t>
    </r>
    <r>
      <rPr>
        <sz val="10"/>
        <color theme="1"/>
        <rFont val="Sylfaen"/>
        <family val="1"/>
      </rPr>
      <t>ინვესტიციები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აღრიცხულია</t>
    </r>
    <r>
      <rPr>
        <sz val="10"/>
        <color theme="1"/>
        <rFont val="Calibri"/>
        <family val="2"/>
        <scheme val="minor"/>
      </rPr>
      <t xml:space="preserve"> </t>
    </r>
    <r>
      <rPr>
        <sz val="10"/>
        <color theme="1"/>
        <rFont val="Sylfaen"/>
        <family val="1"/>
      </rPr>
      <t>თვითღირებულების</t>
    </r>
    <r>
      <rPr>
        <sz val="10"/>
        <color theme="1"/>
        <rFont val="Calibri"/>
        <family val="2"/>
        <scheme val="minor"/>
      </rPr>
      <t xml:space="preserve"> </t>
    </r>
    <r>
      <rPr>
        <sz val="10"/>
        <color theme="1"/>
        <rFont val="Sylfaen"/>
        <family val="1"/>
      </rPr>
      <t>მოდელის</t>
    </r>
    <r>
      <rPr>
        <sz val="10"/>
        <color theme="1"/>
        <rFont val="Calibri"/>
        <family val="2"/>
        <scheme val="minor"/>
      </rPr>
      <t xml:space="preserve"> </t>
    </r>
    <r>
      <rPr>
        <sz val="10"/>
        <color theme="1"/>
        <rFont val="Sylfaen"/>
        <family val="1"/>
      </rPr>
      <t>გამოყენებით</t>
    </r>
    <r>
      <rPr>
        <sz val="10"/>
        <color theme="1"/>
        <rFont val="Calibri"/>
        <family val="2"/>
        <scheme val="minor"/>
      </rPr>
      <t xml:space="preserve">, </t>
    </r>
    <r>
      <rPr>
        <sz val="10"/>
        <color theme="1"/>
        <rFont val="Sylfaen"/>
        <family val="1"/>
      </rPr>
      <t>ვინაიდან</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ძალისხმევის</t>
    </r>
    <r>
      <rPr>
        <sz val="10"/>
        <color theme="1"/>
        <rFont val="Calibri"/>
        <family val="2"/>
        <scheme val="minor"/>
      </rPr>
      <t xml:space="preserve">  </t>
    </r>
    <r>
      <rPr>
        <sz val="10"/>
        <color theme="1"/>
        <rFont val="Sylfaen"/>
        <family val="1"/>
      </rPr>
      <t>შემთხვევისთვის</t>
    </r>
    <r>
      <rPr>
        <sz val="10"/>
        <color theme="1"/>
        <rFont val="Calibri"/>
        <family val="2"/>
        <scheme val="minor"/>
      </rPr>
      <t xml:space="preserve"> </t>
    </r>
    <r>
      <rPr>
        <sz val="10"/>
        <color theme="1"/>
        <rFont val="Sylfaen"/>
        <family val="1"/>
      </rPr>
      <t>გათვალისწინებული</t>
    </r>
    <r>
      <rPr>
        <sz val="10"/>
        <color theme="1"/>
        <rFont val="Calibri"/>
        <family val="2"/>
        <scheme val="minor"/>
      </rPr>
      <t xml:space="preserve"> </t>
    </r>
    <r>
      <rPr>
        <sz val="10"/>
        <color theme="1"/>
        <rFont val="Sylfaen"/>
        <family val="1"/>
      </rPr>
      <t>განთავისუფლების</t>
    </r>
    <r>
      <rPr>
        <sz val="10"/>
        <color theme="1"/>
        <rFont val="Calibri"/>
        <family val="2"/>
        <scheme val="minor"/>
      </rPr>
      <t xml:space="preserve"> </t>
    </r>
    <r>
      <rPr>
        <sz val="10"/>
        <color theme="1"/>
        <rFont val="Sylfaen"/>
        <family val="1"/>
      </rPr>
      <t>უფლება</t>
    </r>
  </si>
  <si>
    <r>
      <t>ინვესტიციები</t>
    </r>
    <r>
      <rPr>
        <sz val="10"/>
        <color theme="1"/>
        <rFont val="Calibri"/>
        <family val="2"/>
        <scheme val="minor"/>
      </rPr>
      <t xml:space="preserve"> </t>
    </r>
    <r>
      <rPr>
        <sz val="10"/>
        <color theme="1"/>
        <rFont val="Sylfaen"/>
        <family val="1"/>
      </rPr>
      <t>შვილობილ</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არიან</t>
    </r>
    <r>
      <rPr>
        <sz val="10"/>
        <color theme="1"/>
        <rFont val="Calibri"/>
        <family val="2"/>
        <scheme val="minor"/>
      </rPr>
      <t xml:space="preserve"> </t>
    </r>
    <r>
      <rPr>
        <sz val="10"/>
        <color theme="1"/>
        <rFont val="Sylfaen"/>
        <family val="1"/>
      </rPr>
      <t>კონსოლიდირებული</t>
    </r>
    <r>
      <rPr>
        <sz val="10"/>
        <color theme="1"/>
        <rFont val="Calibri"/>
        <family val="2"/>
        <scheme val="minor"/>
      </rPr>
      <t xml:space="preserve"> </t>
    </r>
    <r>
      <rPr>
        <sz val="10"/>
        <color theme="1"/>
        <rFont val="Sylfaen"/>
        <family val="1"/>
      </rPr>
      <t>საანგარიშგებო</t>
    </r>
    <r>
      <rPr>
        <sz val="10"/>
        <color theme="1"/>
        <rFont val="Calibri"/>
        <family val="2"/>
        <scheme val="minor"/>
      </rPr>
      <t xml:space="preserve"> </t>
    </r>
    <r>
      <rPr>
        <sz val="10"/>
        <color theme="1"/>
        <rFont val="Sylfaen"/>
        <family val="1"/>
      </rPr>
      <t>თარიღისთვის</t>
    </r>
  </si>
  <si>
    <r>
      <t>აქციების</t>
    </r>
    <r>
      <rPr>
        <sz val="10"/>
        <color theme="1"/>
        <rFont val="Calibri"/>
        <family val="2"/>
        <scheme val="minor"/>
      </rPr>
      <t xml:space="preserve"> </t>
    </r>
    <r>
      <rPr>
        <sz val="10"/>
        <color theme="1"/>
        <rFont val="Sylfaen"/>
        <family val="1"/>
      </rPr>
      <t>გამოშვება</t>
    </r>
  </si>
  <si>
    <r>
      <t>გამოშვებული</t>
    </r>
    <r>
      <rPr>
        <sz val="10"/>
        <color theme="1"/>
        <rFont val="Calibri"/>
        <family val="2"/>
        <scheme val="minor"/>
      </rPr>
      <t xml:space="preserve"> </t>
    </r>
    <r>
      <rPr>
        <sz val="10"/>
        <color theme="1"/>
        <rFont val="Sylfaen"/>
        <family val="1"/>
      </rPr>
      <t>კაპიტალი</t>
    </r>
  </si>
  <si>
    <r>
      <t>გამოშვებული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</si>
  <si>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საწარმოს</t>
    </r>
    <r>
      <rPr>
        <sz val="10"/>
        <color theme="1"/>
        <rFont val="Calibri"/>
        <family val="2"/>
        <scheme val="minor"/>
      </rPr>
      <t xml:space="preserve"> </t>
    </r>
    <r>
      <rPr>
        <sz val="10"/>
        <color theme="1"/>
        <rFont val="Sylfaen"/>
        <family val="1"/>
      </rPr>
      <t>სავალო</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ინსტრუმენტების</t>
    </r>
    <r>
      <rPr>
        <sz val="10"/>
        <color theme="1"/>
        <rFont val="Calibri"/>
        <family val="2"/>
        <scheme val="minor"/>
      </rPr>
      <t xml:space="preserve"> </t>
    </r>
    <r>
      <rPr>
        <sz val="10"/>
        <color theme="1"/>
        <rFont val="Sylfaen"/>
        <family val="1"/>
      </rPr>
      <t>გამოშვება</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გამოსყიდვა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</si>
  <si>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უმაღლესი</t>
    </r>
    <r>
      <rPr>
        <sz val="10"/>
        <color theme="1"/>
        <rFont val="Calibri"/>
        <family val="2"/>
        <scheme val="minor"/>
      </rPr>
      <t xml:space="preserve"> </t>
    </r>
    <r>
      <rPr>
        <sz val="10"/>
        <color theme="1"/>
        <rFont val="Sylfaen"/>
        <family val="1"/>
      </rPr>
      <t>რანგის</t>
    </r>
    <r>
      <rPr>
        <sz val="10"/>
        <color theme="1"/>
        <rFont val="Calibri"/>
        <family val="2"/>
        <scheme val="minor"/>
      </rPr>
      <t xml:space="preserve"> </t>
    </r>
    <r>
      <rPr>
        <sz val="10"/>
        <color theme="1"/>
        <rFont val="Sylfaen"/>
        <family val="1"/>
      </rPr>
      <t>ხელმძღვანელი</t>
    </r>
    <r>
      <rPr>
        <sz val="10"/>
        <color theme="1"/>
        <rFont val="Calibri"/>
        <family val="2"/>
        <scheme val="minor"/>
      </rPr>
      <t xml:space="preserve"> </t>
    </r>
    <r>
      <rPr>
        <sz val="10"/>
        <color theme="1"/>
        <rFont val="Sylfaen"/>
        <family val="1"/>
      </rPr>
      <t>პერსონალის</t>
    </r>
    <r>
      <rPr>
        <sz val="10"/>
        <color theme="1"/>
        <rFont val="Calibri"/>
        <family val="2"/>
        <scheme val="minor"/>
      </rPr>
      <t xml:space="preserve"> </t>
    </r>
    <r>
      <rPr>
        <sz val="10"/>
        <color theme="1"/>
        <rFont val="Sylfaen"/>
        <family val="1"/>
      </rPr>
      <t>ანაზღაურება</t>
    </r>
  </si>
  <si>
    <r>
      <t>ანგარიშვალდებული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მისი</t>
    </r>
    <r>
      <rPr>
        <sz val="10"/>
        <color theme="1"/>
        <rFont val="Calibri"/>
        <family val="2"/>
        <scheme val="minor"/>
      </rPr>
      <t xml:space="preserve"> </t>
    </r>
    <r>
      <rPr>
        <sz val="10"/>
        <color theme="1"/>
        <rFont val="Sylfaen"/>
        <family val="1"/>
      </rPr>
      <t>მშობელი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უმაღლესი</t>
    </r>
    <r>
      <rPr>
        <sz val="10"/>
        <color theme="1"/>
        <rFont val="Calibri"/>
        <family val="2"/>
        <scheme val="minor"/>
      </rPr>
      <t xml:space="preserve"> </t>
    </r>
    <r>
      <rPr>
        <sz val="10"/>
        <color theme="1"/>
        <rFont val="Sylfaen"/>
        <family val="1"/>
      </rPr>
      <t>რანგის</t>
    </r>
    <r>
      <rPr>
        <sz val="10"/>
        <color theme="1"/>
        <rFont val="Calibri"/>
        <family val="2"/>
        <scheme val="minor"/>
      </rPr>
      <t xml:space="preserve"> </t>
    </r>
    <r>
      <rPr>
        <sz val="10"/>
        <color theme="1"/>
        <rFont val="Sylfaen"/>
        <family val="1"/>
      </rPr>
      <t>ხელმძღვანელობა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</si>
  <si>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მიწა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</si>
  <si>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მიწა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შენობა</t>
    </r>
    <r>
      <rPr>
        <sz val="10"/>
        <color theme="1"/>
        <rFont val="Calibri"/>
        <family val="2"/>
        <scheme val="minor"/>
      </rPr>
      <t>-</t>
    </r>
    <r>
      <rPr>
        <sz val="10"/>
        <color theme="1"/>
        <rFont val="Sylfaen"/>
        <family val="1"/>
      </rPr>
      <t>ნაგებობები</t>
    </r>
  </si>
  <si>
    <r>
      <t>მიწა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შენობა</t>
    </r>
    <r>
      <rPr>
        <sz val="10"/>
        <color theme="1"/>
        <rFont val="Calibri"/>
        <family val="2"/>
        <scheme val="minor"/>
      </rPr>
      <t>-</t>
    </r>
    <r>
      <rPr>
        <sz val="10"/>
        <color theme="1"/>
        <rFont val="Sylfaen"/>
        <family val="1"/>
      </rPr>
      <t>ნაგებობები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</si>
  <si>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მიწა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შენობა</t>
    </r>
    <r>
      <rPr>
        <sz val="10"/>
        <color theme="1"/>
        <rFont val="Calibri"/>
        <family val="2"/>
        <scheme val="minor"/>
      </rPr>
      <t>-</t>
    </r>
    <r>
      <rPr>
        <sz val="10"/>
        <color theme="1"/>
        <rFont val="Sylfaen"/>
        <family val="1"/>
      </rPr>
      <t>ნაგებობები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</si>
  <si>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ხუთი</t>
    </r>
    <r>
      <rPr>
        <sz val="10"/>
        <color theme="1"/>
        <rFont val="Calibri"/>
        <family val="2"/>
        <scheme val="minor"/>
      </rPr>
      <t xml:space="preserve"> </t>
    </r>
    <r>
      <rPr>
        <sz val="10"/>
        <color theme="1"/>
        <rFont val="Sylfaen"/>
        <family val="1"/>
      </rPr>
      <t>წლის</t>
    </r>
    <r>
      <rPr>
        <sz val="10"/>
        <color theme="1"/>
        <rFont val="Calibri"/>
        <family val="2"/>
        <scheme val="minor"/>
      </rPr>
      <t xml:space="preserve"> </t>
    </r>
    <r>
      <rPr>
        <sz val="10"/>
        <color theme="1"/>
        <rFont val="Sylfaen"/>
        <family val="1"/>
      </rPr>
      <t>შემდეგ</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</si>
  <si>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ერთი</t>
    </r>
    <r>
      <rPr>
        <sz val="10"/>
        <color theme="1"/>
        <rFont val="Calibri"/>
        <family val="2"/>
        <scheme val="minor"/>
      </rPr>
      <t xml:space="preserve"> </t>
    </r>
    <r>
      <rPr>
        <sz val="10"/>
        <color theme="1"/>
        <rFont val="Sylfaen"/>
        <family val="1"/>
      </rPr>
      <t>წლის</t>
    </r>
    <r>
      <rPr>
        <sz val="10"/>
        <color theme="1"/>
        <rFont val="Calibri"/>
        <family val="2"/>
        <scheme val="minor"/>
      </rPr>
      <t xml:space="preserve"> </t>
    </r>
    <r>
      <rPr>
        <sz val="10"/>
        <color theme="1"/>
        <rFont val="Sylfaen"/>
        <family val="1"/>
      </rPr>
      <t>შემდეგ</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არა</t>
    </r>
    <r>
      <rPr>
        <sz val="10"/>
        <color theme="1"/>
        <rFont val="Calibri"/>
        <family val="2"/>
        <scheme val="minor"/>
      </rPr>
      <t xml:space="preserve"> </t>
    </r>
    <r>
      <rPr>
        <sz val="10"/>
        <color theme="1"/>
        <rFont val="Sylfaen"/>
        <family val="1"/>
      </rPr>
      <t>უგვიანეს</t>
    </r>
    <r>
      <rPr>
        <sz val="10"/>
        <color theme="1"/>
        <rFont val="Calibri"/>
        <family val="2"/>
        <scheme val="minor"/>
      </rPr>
      <t xml:space="preserve"> </t>
    </r>
    <r>
      <rPr>
        <sz val="10"/>
        <color theme="1"/>
        <rFont val="Sylfaen"/>
        <family val="1"/>
      </rPr>
      <t>ხუთი</t>
    </r>
    <r>
      <rPr>
        <sz val="10"/>
        <color theme="1"/>
        <rFont val="Calibri"/>
        <family val="2"/>
        <scheme val="minor"/>
      </rPr>
      <t xml:space="preserve"> </t>
    </r>
    <r>
      <rPr>
        <sz val="10"/>
        <color theme="1"/>
        <rFont val="Sylfaen"/>
        <family val="1"/>
      </rPr>
      <t>წლისა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</si>
  <si>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ხარჯებში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საიჯარო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საქვეიჯარო</t>
    </r>
    <r>
      <rPr>
        <sz val="10"/>
        <color theme="1"/>
        <rFont val="Calibri"/>
        <family val="2"/>
        <scheme val="minor"/>
      </rPr>
      <t xml:space="preserve"> </t>
    </r>
    <r>
      <rPr>
        <sz val="10"/>
        <color theme="1"/>
        <rFont val="Sylfaen"/>
        <family val="1"/>
      </rPr>
      <t>გადახდები</t>
    </r>
    <r>
      <rPr>
        <sz val="10"/>
        <color theme="1"/>
        <rFont val="Calibri"/>
        <family val="2"/>
        <scheme val="minor"/>
      </rPr>
      <t xml:space="preserve"> </t>
    </r>
  </si>
  <si>
    <r>
      <t>იჯარა</t>
    </r>
    <r>
      <rPr>
        <sz val="10"/>
        <color theme="1"/>
        <rFont val="Calibri"/>
        <family val="2"/>
        <scheme val="minor"/>
      </rPr>
      <t xml:space="preserve">, </t>
    </r>
    <r>
      <rPr>
        <sz val="10"/>
        <color theme="1"/>
        <rFont val="Sylfaen"/>
        <family val="1"/>
      </rPr>
      <t>სადაც</t>
    </r>
    <r>
      <rPr>
        <sz val="10"/>
        <color theme="1"/>
        <rFont val="Calibri"/>
        <family val="2"/>
        <scheme val="minor"/>
      </rPr>
      <t xml:space="preserve"> </t>
    </r>
    <r>
      <rPr>
        <sz val="10"/>
        <color theme="1"/>
        <rFont val="Sylfaen"/>
        <family val="1"/>
      </rPr>
      <t>ანგარიშვალდებული</t>
    </r>
    <r>
      <rPr>
        <sz val="10"/>
        <color theme="1"/>
        <rFont val="Calibri"/>
        <family val="2"/>
        <scheme val="minor"/>
      </rPr>
      <t xml:space="preserve"> </t>
    </r>
    <r>
      <rPr>
        <sz val="10"/>
        <color theme="1"/>
        <rFont val="Sylfaen"/>
        <family val="1"/>
      </rPr>
      <t>საწარმო</t>
    </r>
    <r>
      <rPr>
        <sz val="10"/>
        <color theme="1"/>
        <rFont val="Calibri"/>
        <family val="2"/>
        <scheme val="minor"/>
      </rPr>
      <t xml:space="preserve"> </t>
    </r>
    <r>
      <rPr>
        <sz val="10"/>
        <color theme="1"/>
        <rFont val="Sylfaen"/>
        <family val="1"/>
      </rPr>
      <t>მოიჯარეა</t>
    </r>
    <r>
      <rPr>
        <sz val="10"/>
        <color theme="1"/>
        <rFont val="Calibri"/>
        <family val="2"/>
        <scheme val="minor"/>
      </rPr>
      <t xml:space="preserve">, </t>
    </r>
    <r>
      <rPr>
        <sz val="10"/>
        <color theme="1"/>
        <rFont val="Sylfaen"/>
        <family val="1"/>
      </rPr>
      <t xml:space="preserve"> 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</si>
  <si>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იჯარა</t>
    </r>
    <r>
      <rPr>
        <sz val="10"/>
        <color theme="1"/>
        <rFont val="Calibri"/>
        <family val="2"/>
        <scheme val="minor"/>
      </rPr>
      <t xml:space="preserve">, </t>
    </r>
    <r>
      <rPr>
        <sz val="10"/>
        <color theme="1"/>
        <rFont val="Sylfaen"/>
        <family val="1"/>
      </rPr>
      <t>სადაც</t>
    </r>
    <r>
      <rPr>
        <sz val="10"/>
        <color theme="1"/>
        <rFont val="Calibri"/>
        <family val="2"/>
        <scheme val="minor"/>
      </rPr>
      <t xml:space="preserve"> </t>
    </r>
    <r>
      <rPr>
        <sz val="10"/>
        <color theme="1"/>
        <rFont val="Sylfaen"/>
        <family val="1"/>
      </rPr>
      <t>ანგარიშვალდებული</t>
    </r>
    <r>
      <rPr>
        <sz val="10"/>
        <color theme="1"/>
        <rFont val="Calibri"/>
        <family val="2"/>
        <scheme val="minor"/>
      </rPr>
      <t xml:space="preserve"> </t>
    </r>
    <r>
      <rPr>
        <sz val="10"/>
        <color theme="1"/>
        <rFont val="Sylfaen"/>
        <family val="1"/>
      </rPr>
      <t>საწარმო</t>
    </r>
    <r>
      <rPr>
        <sz val="10"/>
        <color theme="1"/>
        <rFont val="Calibri"/>
        <family val="2"/>
        <scheme val="minor"/>
      </rPr>
      <t xml:space="preserve"> </t>
    </r>
    <r>
      <rPr>
        <sz val="10"/>
        <color theme="1"/>
        <rFont val="Sylfaen"/>
        <family val="1"/>
      </rPr>
      <t>მეიჯარეა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</si>
  <si>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საწარმოს</t>
    </r>
    <r>
      <rPr>
        <sz val="10"/>
        <color theme="1"/>
        <rFont val="Calibri"/>
        <family val="2"/>
        <scheme val="minor"/>
      </rPr>
      <t xml:space="preserve"> </t>
    </r>
    <r>
      <rPr>
        <sz val="10"/>
        <color theme="1"/>
        <rFont val="Sylfaen"/>
        <family val="1"/>
      </rPr>
      <t>ორგანიზაციულ</t>
    </r>
    <r>
      <rPr>
        <sz val="10"/>
        <color theme="1"/>
        <rFont val="Calibri"/>
        <family val="2"/>
        <scheme val="minor"/>
      </rPr>
      <t>-</t>
    </r>
    <r>
      <rPr>
        <sz val="10"/>
        <color theme="1"/>
        <rFont val="Sylfaen"/>
        <family val="1"/>
      </rPr>
      <t>სამართლებრივი</t>
    </r>
    <r>
      <rPr>
        <sz val="10"/>
        <color theme="1"/>
        <rFont val="Calibri"/>
        <family val="2"/>
        <scheme val="minor"/>
      </rPr>
      <t xml:space="preserve"> </t>
    </r>
    <r>
      <rPr>
        <sz val="10"/>
        <color theme="1"/>
        <rFont val="Sylfaen"/>
        <family val="1"/>
      </rPr>
      <t>ფორმა</t>
    </r>
    <r>
      <rPr>
        <sz val="10"/>
        <color theme="1"/>
        <rFont val="Calibri"/>
        <family val="2"/>
        <scheme val="minor"/>
      </rPr>
      <t xml:space="preserve"> </t>
    </r>
  </si>
  <si>
    <r>
      <t>სასამართლო</t>
    </r>
    <r>
      <rPr>
        <sz val="10"/>
        <color theme="1"/>
        <rFont val="Calibri"/>
        <family val="2"/>
        <scheme val="minor"/>
      </rPr>
      <t xml:space="preserve"> </t>
    </r>
    <r>
      <rPr>
        <sz val="10"/>
        <color theme="1"/>
        <rFont val="Sylfaen"/>
        <family val="1"/>
      </rPr>
      <t>დავებთან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</si>
  <si>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სასამართლო</t>
    </r>
    <r>
      <rPr>
        <sz val="10"/>
        <color theme="1"/>
        <rFont val="Calibri"/>
        <family val="2"/>
        <scheme val="minor"/>
      </rPr>
      <t xml:space="preserve"> </t>
    </r>
    <r>
      <rPr>
        <sz val="10"/>
        <color theme="1"/>
        <rFont val="Sylfaen"/>
        <family val="1"/>
      </rPr>
      <t>დავებთან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</si>
  <si>
    <r>
      <t>სასამართლო</t>
    </r>
    <r>
      <rPr>
        <sz val="10"/>
        <color theme="1"/>
        <rFont val="Calibri"/>
        <family val="2"/>
        <scheme val="minor"/>
      </rPr>
      <t xml:space="preserve"> </t>
    </r>
    <r>
      <rPr>
        <sz val="10"/>
        <color theme="1"/>
        <rFont val="Sylfaen"/>
        <family val="1"/>
      </rPr>
      <t>დავებთან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</si>
  <si>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სასამართლო</t>
    </r>
    <r>
      <rPr>
        <sz val="10"/>
        <color theme="1"/>
        <rFont val="Calibri"/>
        <family val="2"/>
        <scheme val="minor"/>
      </rPr>
      <t xml:space="preserve"> </t>
    </r>
    <r>
      <rPr>
        <sz val="10"/>
        <color theme="1"/>
        <rFont val="Sylfaen"/>
        <family val="1"/>
      </rPr>
      <t>დავებთან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</si>
  <si>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ფასების</t>
    </r>
    <r>
      <rPr>
        <sz val="10"/>
        <color theme="1"/>
        <rFont val="Calibri"/>
        <family val="2"/>
        <scheme val="minor"/>
      </rPr>
      <t xml:space="preserve"> </t>
    </r>
    <r>
      <rPr>
        <sz val="10"/>
        <color theme="1"/>
        <rFont val="Sylfaen"/>
        <family val="1"/>
      </rPr>
      <t>ინდექსის</t>
    </r>
    <r>
      <rPr>
        <sz val="10"/>
        <color theme="1"/>
        <rFont val="Calibri"/>
        <family val="2"/>
        <scheme val="minor"/>
      </rPr>
      <t xml:space="preserve"> </t>
    </r>
    <r>
      <rPr>
        <sz val="10"/>
        <color theme="1"/>
        <rFont val="Sylfaen"/>
        <family val="1"/>
      </rPr>
      <t>დონე</t>
    </r>
  </si>
  <si>
    <r>
      <t>ფინანსურ</t>
    </r>
    <r>
      <rPr>
        <sz val="10"/>
        <color theme="1"/>
        <rFont val="Calibri"/>
        <family val="2"/>
        <scheme val="minor"/>
      </rPr>
      <t xml:space="preserve"> </t>
    </r>
    <r>
      <rPr>
        <sz val="10"/>
        <color theme="1"/>
        <rFont val="Sylfaen"/>
        <family val="1"/>
      </rPr>
      <t>ანგარიშგებაში</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დამრგვალების</t>
    </r>
    <r>
      <rPr>
        <sz val="10"/>
        <color theme="1"/>
        <rFont val="Calibri"/>
        <family val="2"/>
        <scheme val="minor"/>
      </rPr>
      <t xml:space="preserve"> </t>
    </r>
    <r>
      <rPr>
        <sz val="10"/>
        <color theme="1"/>
        <rFont val="Sylfaen"/>
        <family val="1"/>
      </rPr>
      <t>დონე</t>
    </r>
  </si>
  <si>
    <r>
      <t>ვალდებულებები</t>
    </r>
    <r>
      <rPr>
        <sz val="10"/>
        <color theme="1"/>
        <rFont val="Calibri"/>
        <family val="2"/>
        <scheme val="minor"/>
      </rPr>
      <t xml:space="preserve"> </t>
    </r>
  </si>
  <si>
    <r>
      <t>ვალდებულებები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</si>
  <si>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ვალდებულებები</t>
    </r>
    <r>
      <rPr>
        <sz val="10"/>
        <color theme="1"/>
        <rFont val="Calibri"/>
        <family val="2"/>
        <scheme val="minor"/>
      </rPr>
      <t xml:space="preserve">, </t>
    </r>
    <r>
      <rPr>
        <sz val="10"/>
        <color theme="1"/>
        <rFont val="Sylfaen"/>
        <family val="1"/>
      </rPr>
      <t>რომლებისთვისაც</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აქვს</t>
    </r>
    <r>
      <rPr>
        <sz val="10"/>
        <color theme="1"/>
        <rFont val="Calibri"/>
        <family val="2"/>
        <scheme val="minor"/>
      </rPr>
      <t xml:space="preserve"> </t>
    </r>
    <r>
      <rPr>
        <sz val="10"/>
        <color theme="1"/>
        <rFont val="Sylfaen"/>
        <family val="1"/>
      </rPr>
      <t>მბოჭავი</t>
    </r>
    <r>
      <rPr>
        <sz val="10"/>
        <color theme="1"/>
        <rFont val="Calibri"/>
        <family val="2"/>
        <scheme val="minor"/>
      </rPr>
      <t xml:space="preserve"> </t>
    </r>
    <r>
      <rPr>
        <sz val="10"/>
        <color theme="1"/>
        <rFont val="Sylfaen"/>
        <family val="1"/>
      </rPr>
      <t>ნასყიდობის</t>
    </r>
    <r>
      <rPr>
        <sz val="10"/>
        <color theme="1"/>
        <rFont val="Calibri"/>
        <family val="2"/>
        <scheme val="minor"/>
      </rPr>
      <t xml:space="preserve"> </t>
    </r>
    <r>
      <rPr>
        <sz val="10"/>
        <color theme="1"/>
        <rFont val="Sylfaen"/>
        <family val="1"/>
      </rPr>
      <t>ხელშეკრულება</t>
    </r>
  </si>
  <si>
    <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ოპერაციებიდან</t>
    </r>
    <r>
      <rPr>
        <sz val="10"/>
        <color theme="1"/>
        <rFont val="Calibri"/>
        <family val="2"/>
        <scheme val="minor"/>
      </rPr>
      <t xml:space="preserve"> </t>
    </r>
    <r>
      <rPr>
        <sz val="10"/>
        <color theme="1"/>
        <rFont val="Sylfaen"/>
        <family val="1"/>
      </rPr>
      <t>წარმოშობილი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</si>
  <si>
    <r>
      <t>ვალდებულებები</t>
    </r>
    <r>
      <rPr>
        <sz val="10"/>
        <color theme="1"/>
        <rFont val="Calibri"/>
        <family val="2"/>
        <scheme val="minor"/>
      </rPr>
      <t xml:space="preserve">, </t>
    </r>
    <r>
      <rPr>
        <sz val="10"/>
        <color theme="1"/>
        <rFont val="Sylfaen"/>
        <family val="1"/>
      </rPr>
      <t>რომლებთანაც</t>
    </r>
    <r>
      <rPr>
        <sz val="10"/>
        <color theme="1"/>
        <rFont val="Calibri"/>
        <family val="2"/>
        <scheme val="minor"/>
      </rPr>
      <t xml:space="preserve"> </t>
    </r>
    <r>
      <rPr>
        <sz val="10"/>
        <color theme="1"/>
        <rFont val="Sylfaen"/>
        <family val="1"/>
      </rPr>
      <t>დაკავშირებულია</t>
    </r>
    <r>
      <rPr>
        <sz val="10"/>
        <color theme="1"/>
        <rFont val="Calibri"/>
        <family val="2"/>
        <scheme val="minor"/>
      </rPr>
      <t xml:space="preserve">  </t>
    </r>
    <r>
      <rPr>
        <sz val="10"/>
        <color theme="1"/>
        <rFont val="Sylfaen"/>
        <family val="1"/>
      </rPr>
      <t>მნიშვნელოვანი</t>
    </r>
    <r>
      <rPr>
        <sz val="10"/>
        <color theme="1"/>
        <rFont val="Calibri"/>
        <family val="2"/>
        <scheme val="minor"/>
      </rPr>
      <t xml:space="preserve"> </t>
    </r>
    <r>
      <rPr>
        <sz val="10"/>
        <color theme="1"/>
        <rFont val="Sylfaen"/>
        <family val="1"/>
      </rPr>
      <t>რისკი</t>
    </r>
    <r>
      <rPr>
        <sz val="10"/>
        <color theme="1"/>
        <rFont val="Calibri"/>
        <family val="2"/>
        <scheme val="minor"/>
      </rPr>
      <t xml:space="preserve"> </t>
    </r>
    <r>
      <rPr>
        <sz val="10"/>
        <color theme="1"/>
        <rFont val="Sylfaen"/>
        <family val="1"/>
      </rPr>
      <t>იმისა</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მომდევნო</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წელს</t>
    </r>
    <r>
      <rPr>
        <sz val="10"/>
        <color theme="1"/>
        <rFont val="Calibri"/>
        <family val="2"/>
        <scheme val="minor"/>
      </rPr>
      <t xml:space="preserve"> </t>
    </r>
    <r>
      <rPr>
        <sz val="10"/>
        <color theme="1"/>
        <rFont val="Sylfaen"/>
        <family val="1"/>
      </rPr>
      <t>აუცილებელი</t>
    </r>
    <r>
      <rPr>
        <sz val="10"/>
        <color theme="1"/>
        <rFont val="Calibri"/>
        <family val="2"/>
        <scheme val="minor"/>
      </rPr>
      <t xml:space="preserve"> </t>
    </r>
    <r>
      <rPr>
        <sz val="10"/>
        <color theme="1"/>
        <rFont val="Sylfaen"/>
        <family val="1"/>
      </rPr>
      <t>გახდება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კორექტირება</t>
    </r>
  </si>
  <si>
    <r>
      <t>ლიცენზიები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ფრანშიზა</t>
    </r>
  </si>
  <si>
    <r>
      <t>ლიცენზიები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ფრანშიზა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</si>
  <si>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სესხის</t>
    </r>
    <r>
      <rPr>
        <sz val="10"/>
        <color theme="1"/>
        <rFont val="Calibri"/>
        <family val="2"/>
        <scheme val="minor"/>
      </rPr>
      <t xml:space="preserve"> </t>
    </r>
    <r>
      <rPr>
        <sz val="10"/>
        <color theme="1"/>
        <rFont val="Sylfaen"/>
        <family val="1"/>
      </rPr>
      <t>გაცემის</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</si>
  <si>
    <r>
      <t>ხელშეკრულების</t>
    </r>
    <r>
      <rPr>
        <sz val="10"/>
        <color theme="1"/>
        <rFont val="Calibri"/>
        <family val="2"/>
        <scheme val="minor"/>
      </rPr>
      <t xml:space="preserve"> </t>
    </r>
    <r>
      <rPr>
        <sz val="10"/>
        <color theme="1"/>
        <rFont val="Sylfaen"/>
        <family val="1"/>
      </rPr>
      <t>პირობების</t>
    </r>
    <r>
      <rPr>
        <sz val="10"/>
        <color theme="1"/>
        <rFont val="Calibri"/>
        <family val="2"/>
        <scheme val="minor"/>
      </rPr>
      <t xml:space="preserve"> </t>
    </r>
    <r>
      <rPr>
        <sz val="10"/>
        <color theme="1"/>
        <rFont val="Sylfaen"/>
        <family val="1"/>
      </rPr>
      <t>დარღვევის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შეუსრულებლობის</t>
    </r>
    <r>
      <rPr>
        <sz val="10"/>
        <color theme="1"/>
        <rFont val="Calibri"/>
        <family val="2"/>
        <scheme val="minor"/>
      </rPr>
      <t xml:space="preserve"> </t>
    </r>
    <r>
      <rPr>
        <sz val="10"/>
        <color theme="1"/>
        <rFont val="Sylfaen"/>
        <family val="1"/>
      </rPr>
      <t>გამო</t>
    </r>
    <r>
      <rPr>
        <sz val="10"/>
        <color theme="1"/>
        <rFont val="Calibri"/>
        <family val="2"/>
        <scheme val="minor"/>
      </rPr>
      <t xml:space="preserve"> </t>
    </r>
    <r>
      <rPr>
        <sz val="10"/>
        <color theme="1"/>
        <rFont val="Sylfaen"/>
        <family val="1"/>
      </rPr>
      <t>გადასახდელი</t>
    </r>
    <r>
      <rPr>
        <sz val="10"/>
        <color theme="1"/>
        <rFont val="Calibri"/>
        <family val="2"/>
        <scheme val="minor"/>
      </rPr>
      <t xml:space="preserve"> </t>
    </r>
    <r>
      <rPr>
        <sz val="10"/>
        <color theme="1"/>
        <rFont val="Sylfaen"/>
        <family val="1"/>
      </rPr>
      <t>სესხები</t>
    </r>
    <r>
      <rPr>
        <sz val="10"/>
        <color theme="1"/>
        <rFont val="Calibri"/>
        <family val="2"/>
        <scheme val="minor"/>
      </rPr>
      <t xml:space="preserve"> </t>
    </r>
  </si>
  <si>
    <r>
      <t>მანქანა</t>
    </r>
    <r>
      <rPr>
        <sz val="10"/>
        <color theme="1"/>
        <rFont val="Calibri"/>
        <family val="2"/>
        <scheme val="minor"/>
      </rPr>
      <t>-</t>
    </r>
    <r>
      <rPr>
        <sz val="10"/>
        <color theme="1"/>
        <rFont val="Sylfaen"/>
        <family val="1"/>
      </rPr>
      <t>დანადგარები</t>
    </r>
  </si>
  <si>
    <r>
      <t>მანქანა</t>
    </r>
    <r>
      <rPr>
        <sz val="10"/>
        <color theme="1"/>
        <rFont val="Calibri"/>
        <family val="2"/>
        <scheme val="minor"/>
      </rPr>
      <t>-</t>
    </r>
    <r>
      <rPr>
        <sz val="10"/>
        <color theme="1"/>
        <rFont val="Sylfaen"/>
        <family val="1"/>
      </rPr>
      <t>დანადგარები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</si>
  <si>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 xml:space="preserve">მსხვილი </t>
    </r>
    <r>
      <rPr>
        <sz val="10"/>
        <color theme="1"/>
        <rFont val="Calibri"/>
        <family val="2"/>
        <scheme val="minor"/>
      </rPr>
      <t xml:space="preserve"> </t>
    </r>
    <r>
      <rPr>
        <sz val="10"/>
        <color theme="1"/>
        <rFont val="Sylfaen"/>
        <family val="1"/>
      </rPr>
      <t>საწარმოთა</t>
    </r>
    <r>
      <rPr>
        <sz val="10"/>
        <color theme="1"/>
        <rFont val="Calibri"/>
        <family val="2"/>
        <scheme val="minor"/>
      </rPr>
      <t xml:space="preserve"> </t>
    </r>
    <r>
      <rPr>
        <sz val="10"/>
        <color theme="1"/>
        <rFont val="Sylfaen"/>
        <family val="1"/>
      </rPr>
      <t>გაერთიანებები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</si>
  <si>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საგადასახადო</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კომპონენტები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</si>
  <si>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აქტივების</t>
    </r>
    <r>
      <rPr>
        <sz val="10"/>
        <color theme="1"/>
        <rFont val="Calibri"/>
        <family val="2"/>
        <scheme val="minor"/>
      </rPr>
      <t xml:space="preserve"> </t>
    </r>
    <r>
      <rPr>
        <sz val="10"/>
        <color theme="1"/>
        <rFont val="Sylfaen"/>
        <family val="1"/>
      </rPr>
      <t>მსხვილი</t>
    </r>
    <r>
      <rPr>
        <sz val="10"/>
        <color theme="1"/>
        <rFont val="Calibri"/>
        <family val="2"/>
        <scheme val="minor"/>
      </rPr>
      <t xml:space="preserve">  </t>
    </r>
    <r>
      <rPr>
        <sz val="10"/>
        <color theme="1"/>
        <rFont val="Sylfaen"/>
        <family val="1"/>
      </rPr>
      <t>შეძენები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</si>
  <si>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ხელმძღვანელობის</t>
    </r>
    <r>
      <rPr>
        <sz val="10"/>
        <color theme="1"/>
        <rFont val="Calibri"/>
        <family val="2"/>
        <scheme val="minor"/>
      </rPr>
      <t xml:space="preserve"> </t>
    </r>
    <r>
      <rPr>
        <sz val="10"/>
        <color theme="1"/>
        <rFont val="Sylfaen"/>
        <family val="1"/>
      </rPr>
      <t>დასკვნა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წარდგენის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გამოიტანა სტანდარტის</t>
    </r>
    <r>
      <rPr>
        <sz val="10"/>
        <color theme="1"/>
        <rFont val="Calibri"/>
        <family val="2"/>
        <scheme val="minor"/>
      </rPr>
      <t xml:space="preserve"> </t>
    </r>
    <r>
      <rPr>
        <sz val="10"/>
        <color theme="1"/>
        <rFont val="Sylfaen"/>
        <family val="1"/>
      </rPr>
      <t>მოთხოვნებიდან</t>
    </r>
    <r>
      <rPr>
        <sz val="10"/>
        <color theme="1"/>
        <rFont val="Calibri"/>
        <family val="2"/>
        <scheme val="minor"/>
      </rPr>
      <t xml:space="preserve"> </t>
    </r>
    <r>
      <rPr>
        <sz val="10"/>
        <color theme="1"/>
        <rFont val="Sylfaen"/>
        <family val="1"/>
      </rPr>
      <t>გადახვევის</t>
    </r>
    <r>
      <rPr>
        <sz val="10"/>
        <color theme="1"/>
        <rFont val="Calibri"/>
        <family val="2"/>
        <scheme val="minor"/>
      </rPr>
      <t xml:space="preserve"> </t>
    </r>
    <r>
      <rPr>
        <sz val="10"/>
        <color theme="1"/>
        <rFont val="Sylfaen"/>
        <family val="1"/>
      </rPr>
      <t>შედეგად</t>
    </r>
  </si>
  <si>
    <r>
      <t>ჟურნალ</t>
    </r>
    <r>
      <rPr>
        <sz val="10"/>
        <color theme="1"/>
        <rFont val="Calibri"/>
        <family val="2"/>
        <scheme val="minor"/>
      </rPr>
      <t>-</t>
    </r>
    <r>
      <rPr>
        <sz val="10"/>
        <color theme="1"/>
        <rFont val="Sylfaen"/>
        <family val="1"/>
      </rPr>
      <t>გაზეთების</t>
    </r>
    <r>
      <rPr>
        <sz val="10"/>
        <color theme="1"/>
        <rFont val="Calibri"/>
        <family val="2"/>
        <scheme val="minor"/>
      </rPr>
      <t xml:space="preserve"> </t>
    </r>
    <r>
      <rPr>
        <sz val="10"/>
        <color theme="1"/>
        <rFont val="Sylfaen"/>
        <family val="1"/>
      </rPr>
      <t>სახელწოდებები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პუბლიკაციების</t>
    </r>
    <r>
      <rPr>
        <sz val="10"/>
        <color theme="1"/>
        <rFont val="Calibri"/>
        <family val="2"/>
        <scheme val="minor"/>
      </rPr>
      <t xml:space="preserve"> </t>
    </r>
    <r>
      <rPr>
        <sz val="10"/>
        <color theme="1"/>
        <rFont val="Sylfaen"/>
        <family val="1"/>
      </rPr>
      <t>სათაურები</t>
    </r>
    <r>
      <rPr>
        <sz val="10"/>
        <color theme="1"/>
        <rFont val="Calibri"/>
        <family val="2"/>
        <scheme val="minor"/>
      </rPr>
      <t xml:space="preserve"> </t>
    </r>
  </si>
  <si>
    <r>
      <t>ჟურნალ</t>
    </r>
    <r>
      <rPr>
        <sz val="10"/>
        <color theme="1"/>
        <rFont val="Calibri"/>
        <family val="2"/>
        <scheme val="minor"/>
      </rPr>
      <t>-</t>
    </r>
    <r>
      <rPr>
        <sz val="10"/>
        <color theme="1"/>
        <rFont val="Sylfaen"/>
        <family val="1"/>
      </rPr>
      <t>გაზეთების</t>
    </r>
    <r>
      <rPr>
        <sz val="10"/>
        <color theme="1"/>
        <rFont val="Calibri"/>
        <family val="2"/>
        <scheme val="minor"/>
      </rPr>
      <t xml:space="preserve"> </t>
    </r>
    <r>
      <rPr>
        <sz val="10"/>
        <color theme="1"/>
        <rFont val="Sylfaen"/>
        <family val="1"/>
      </rPr>
      <t>სახელწოდებები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პუბლიკაციების</t>
    </r>
    <r>
      <rPr>
        <sz val="10"/>
        <color theme="1"/>
        <rFont val="Calibri"/>
        <family val="2"/>
        <scheme val="minor"/>
      </rPr>
      <t xml:space="preserve"> </t>
    </r>
    <r>
      <rPr>
        <sz val="10"/>
        <color theme="1"/>
        <rFont val="Sylfaen"/>
        <family val="1"/>
      </rPr>
      <t>სათაურები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</si>
  <si>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დაფარვის</t>
    </r>
    <r>
      <rPr>
        <sz val="10"/>
        <color theme="1"/>
        <rFont val="Calibri"/>
        <family val="2"/>
        <scheme val="minor"/>
      </rPr>
      <t xml:space="preserve"> </t>
    </r>
    <r>
      <rPr>
        <sz val="10"/>
        <color theme="1"/>
        <rFont val="Sylfaen"/>
        <family val="1"/>
      </rPr>
      <t>ვადა</t>
    </r>
    <r>
      <rPr>
        <sz val="10"/>
        <color theme="1"/>
        <rFont val="Calibri"/>
        <family val="2"/>
        <scheme val="minor"/>
      </rPr>
      <t xml:space="preserve"> [</t>
    </r>
    <r>
      <rPr>
        <sz val="10"/>
        <color theme="1"/>
        <rFont val="Sylfaen"/>
        <family val="1"/>
      </rPr>
      <t>ღერძი</t>
    </r>
    <r>
      <rPr>
        <sz val="10"/>
        <color theme="1"/>
        <rFont val="Calibri"/>
        <family val="2"/>
        <scheme val="minor"/>
      </rPr>
      <t>]</t>
    </r>
  </si>
  <si>
    <r>
      <t>შეფასება</t>
    </r>
    <r>
      <rPr>
        <sz val="10"/>
        <color theme="1"/>
        <rFont val="Calibri"/>
        <family val="2"/>
        <scheme val="minor"/>
      </rPr>
      <t xml:space="preserve"> [</t>
    </r>
    <r>
      <rPr>
        <sz val="10"/>
        <color theme="1"/>
        <rFont val="Sylfaen"/>
        <family val="1"/>
      </rPr>
      <t>ღერძი</t>
    </r>
    <r>
      <rPr>
        <sz val="10"/>
        <color theme="1"/>
        <rFont val="Calibri"/>
        <family val="2"/>
        <scheme val="minor"/>
      </rPr>
      <t>]</t>
    </r>
  </si>
  <si>
    <r>
      <t>შეფასების</t>
    </r>
    <r>
      <rPr>
        <sz val="10"/>
        <color theme="1"/>
        <rFont val="Calibri"/>
        <family val="2"/>
        <scheme val="minor"/>
      </rPr>
      <t xml:space="preserve"> </t>
    </r>
    <r>
      <rPr>
        <sz val="10"/>
        <color theme="1"/>
        <rFont val="Sylfaen"/>
        <family val="1"/>
      </rPr>
      <t>საფუძვლები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</si>
  <si>
    <r>
      <t>შეფასების</t>
    </r>
    <r>
      <rPr>
        <sz val="10"/>
        <color theme="1"/>
        <rFont val="Calibri"/>
        <family val="2"/>
        <scheme val="minor"/>
      </rPr>
      <t xml:space="preserve"> </t>
    </r>
    <r>
      <rPr>
        <sz val="10"/>
        <color theme="1"/>
        <rFont val="Sylfaen"/>
        <family val="1"/>
      </rPr>
      <t>საფუძვლები</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</si>
  <si>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მეკავშირე</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ფლობილი</t>
    </r>
    <r>
      <rPr>
        <sz val="10"/>
        <color theme="1"/>
        <rFont val="Calibri"/>
        <family val="2"/>
        <scheme val="minor"/>
      </rPr>
      <t xml:space="preserve"> </t>
    </r>
    <r>
      <rPr>
        <sz val="10"/>
        <color theme="1"/>
        <rFont val="Sylfaen"/>
        <family val="1"/>
      </rPr>
      <t>ინვესტიციების</t>
    </r>
    <r>
      <rPr>
        <sz val="10"/>
        <color theme="1"/>
        <rFont val="Calibri"/>
        <family val="2"/>
        <scheme val="minor"/>
      </rPr>
      <t xml:space="preserve"> </t>
    </r>
    <r>
      <rPr>
        <sz val="10"/>
        <color theme="1"/>
        <rFont val="Sylfaen"/>
        <family val="1"/>
      </rPr>
      <t>აღრიცხვის</t>
    </r>
    <r>
      <rPr>
        <sz val="10"/>
        <color theme="1"/>
        <rFont val="Calibri"/>
        <family val="2"/>
        <scheme val="minor"/>
      </rPr>
      <t xml:space="preserve"> </t>
    </r>
    <r>
      <rPr>
        <sz val="10"/>
        <color theme="1"/>
        <rFont val="Sylfaen"/>
        <family val="1"/>
      </rPr>
      <t>მეთოდი</t>
    </r>
  </si>
  <si>
    <r>
      <t>ერთობლივად</t>
    </r>
    <r>
      <rPr>
        <sz val="10"/>
        <color theme="1"/>
        <rFont val="Calibri"/>
        <family val="2"/>
        <scheme val="minor"/>
      </rPr>
      <t xml:space="preserve"> </t>
    </r>
    <r>
      <rPr>
        <sz val="10"/>
        <color theme="1"/>
        <rFont val="Sylfaen"/>
        <family val="1"/>
      </rPr>
      <t>კონტროლირებად</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ფლობილი</t>
    </r>
    <r>
      <rPr>
        <sz val="10"/>
        <color theme="1"/>
        <rFont val="Calibri"/>
        <family val="2"/>
        <scheme val="minor"/>
      </rPr>
      <t xml:space="preserve"> </t>
    </r>
    <r>
      <rPr>
        <sz val="10"/>
        <color theme="1"/>
        <rFont val="Sylfaen"/>
        <family val="1"/>
      </rPr>
      <t>ინვესტიციების</t>
    </r>
    <r>
      <rPr>
        <sz val="10"/>
        <color theme="1"/>
        <rFont val="Calibri"/>
        <family val="2"/>
        <scheme val="minor"/>
      </rPr>
      <t xml:space="preserve"> </t>
    </r>
    <r>
      <rPr>
        <sz val="10"/>
        <color theme="1"/>
        <rFont val="Sylfaen"/>
        <family val="1"/>
      </rPr>
      <t>აღრიცხვის</t>
    </r>
    <r>
      <rPr>
        <sz val="10"/>
        <color theme="1"/>
        <rFont val="Calibri"/>
        <family val="2"/>
        <scheme val="minor"/>
      </rPr>
      <t xml:space="preserve"> </t>
    </r>
    <r>
      <rPr>
        <sz val="10"/>
        <color theme="1"/>
        <rFont val="Sylfaen"/>
        <family val="1"/>
      </rPr>
      <t>მეთოდი</t>
    </r>
  </si>
  <si>
    <r>
      <t>შვილობილ</t>
    </r>
    <r>
      <rPr>
        <sz val="10"/>
        <color theme="1"/>
        <rFont val="Calibri"/>
        <family val="2"/>
        <scheme val="minor"/>
      </rPr>
      <t xml:space="preserve"> </t>
    </r>
    <r>
      <rPr>
        <sz val="10"/>
        <color theme="1"/>
        <rFont val="Sylfaen"/>
        <family val="1"/>
      </rPr>
      <t>საწარმოებში</t>
    </r>
    <r>
      <rPr>
        <sz val="10"/>
        <color theme="1"/>
        <rFont val="Calibri"/>
        <family val="2"/>
        <scheme val="minor"/>
      </rPr>
      <t xml:space="preserve"> </t>
    </r>
    <r>
      <rPr>
        <sz val="10"/>
        <color theme="1"/>
        <rFont val="Sylfaen"/>
        <family val="1"/>
      </rPr>
      <t>ფლობილი</t>
    </r>
    <r>
      <rPr>
        <sz val="10"/>
        <color theme="1"/>
        <rFont val="Calibri"/>
        <family val="2"/>
        <scheme val="minor"/>
      </rPr>
      <t xml:space="preserve"> </t>
    </r>
    <r>
      <rPr>
        <sz val="10"/>
        <color theme="1"/>
        <rFont val="Sylfaen"/>
        <family val="1"/>
      </rPr>
      <t>ინვესტიციების</t>
    </r>
    <r>
      <rPr>
        <sz val="10"/>
        <color theme="1"/>
        <rFont val="Calibri"/>
        <family val="2"/>
        <scheme val="minor"/>
      </rPr>
      <t xml:space="preserve"> </t>
    </r>
    <r>
      <rPr>
        <sz val="10"/>
        <color theme="1"/>
        <rFont val="Sylfaen"/>
        <family val="1"/>
      </rPr>
      <t>აღრიცხვის</t>
    </r>
    <r>
      <rPr>
        <sz val="10"/>
        <color theme="1"/>
        <rFont val="Calibri"/>
        <family val="2"/>
        <scheme val="minor"/>
      </rPr>
      <t xml:space="preserve"> </t>
    </r>
    <r>
      <rPr>
        <sz val="10"/>
        <color theme="1"/>
        <rFont val="Sylfaen"/>
        <family val="1"/>
      </rPr>
      <t>მეთოდი</t>
    </r>
  </si>
  <si>
    <r>
      <t>მეთოდები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სამშენებლო</t>
    </r>
    <r>
      <rPr>
        <sz val="10"/>
        <color theme="1"/>
        <rFont val="Calibri"/>
        <family val="2"/>
        <scheme val="minor"/>
      </rPr>
      <t xml:space="preserve"> </t>
    </r>
    <r>
      <rPr>
        <sz val="10"/>
        <color theme="1"/>
        <rFont val="Sylfaen"/>
        <family val="1"/>
      </rPr>
      <t>ხელშეკრულებ</t>
    </r>
    <r>
      <rPr>
        <sz val="10"/>
        <color theme="1"/>
        <rFont val="Calibri"/>
        <family val="2"/>
        <scheme val="minor"/>
      </rPr>
      <t>­</t>
    </r>
    <r>
      <rPr>
        <sz val="10"/>
        <color theme="1"/>
        <rFont val="Sylfaen"/>
        <family val="1"/>
      </rPr>
      <t>ებთან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ამონაგების</t>
    </r>
    <r>
      <rPr>
        <sz val="10"/>
        <color theme="1"/>
        <rFont val="Calibri"/>
        <family val="2"/>
        <scheme val="minor"/>
      </rPr>
      <t xml:space="preserve"> </t>
    </r>
    <r>
      <rPr>
        <sz val="10"/>
        <color theme="1"/>
        <rFont val="Sylfaen"/>
        <family val="1"/>
      </rPr>
      <t>განსაზღვრისთვის</t>
    </r>
  </si>
  <si>
    <r>
      <t>მეთოდები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დაუმთავრებელი</t>
    </r>
    <r>
      <rPr>
        <sz val="10"/>
        <color theme="1"/>
        <rFont val="Calibri"/>
        <family val="2"/>
        <scheme val="minor"/>
      </rPr>
      <t xml:space="preserve"> </t>
    </r>
    <r>
      <rPr>
        <sz val="10"/>
        <color theme="1"/>
        <rFont val="Sylfaen"/>
        <family val="1"/>
      </rPr>
      <t>მშენებლობის</t>
    </r>
    <r>
      <rPr>
        <sz val="10"/>
        <color theme="1"/>
        <rFont val="Calibri"/>
        <family val="2"/>
        <scheme val="minor"/>
      </rPr>
      <t xml:space="preserve"> </t>
    </r>
    <r>
      <rPr>
        <sz val="10"/>
        <color theme="1"/>
        <rFont val="Sylfaen"/>
        <family val="1"/>
      </rPr>
      <t>შესრულების</t>
    </r>
    <r>
      <rPr>
        <sz val="10"/>
        <color theme="1"/>
        <rFont val="Calibri"/>
        <family val="2"/>
        <scheme val="minor"/>
      </rPr>
      <t xml:space="preserve"> </t>
    </r>
    <r>
      <rPr>
        <sz val="10"/>
        <color theme="1"/>
        <rFont val="Sylfaen"/>
        <family val="1"/>
      </rPr>
      <t>სტადიის</t>
    </r>
    <r>
      <rPr>
        <sz val="10"/>
        <color theme="1"/>
        <rFont val="Calibri"/>
        <family val="2"/>
        <scheme val="minor"/>
      </rPr>
      <t xml:space="preserve"> </t>
    </r>
    <r>
      <rPr>
        <sz val="10"/>
        <color theme="1"/>
        <rFont val="Sylfaen"/>
        <family val="1"/>
      </rPr>
      <t>დასადგენად</t>
    </r>
    <r>
      <rPr>
        <sz val="10"/>
        <color theme="1"/>
        <rFont val="Calibri"/>
        <family val="2"/>
        <scheme val="minor"/>
      </rPr>
      <t xml:space="preserve"> </t>
    </r>
  </si>
  <si>
    <r>
      <t>ფინანსურ</t>
    </r>
    <r>
      <rPr>
        <sz val="10"/>
        <color theme="1"/>
        <rFont val="Calibri"/>
        <family val="2"/>
        <scheme val="minor"/>
      </rPr>
      <t xml:space="preserve"> </t>
    </r>
    <r>
      <rPr>
        <sz val="10"/>
        <color theme="1"/>
        <rFont val="Sylfaen"/>
        <family val="1"/>
      </rPr>
      <t>იჯარაზე გადასახდელი მინიმალური</t>
    </r>
    <r>
      <rPr>
        <sz val="10"/>
        <color theme="1"/>
        <rFont val="Calibri"/>
        <family val="2"/>
        <scheme val="minor"/>
      </rPr>
      <t xml:space="preserve"> </t>
    </r>
    <r>
      <rPr>
        <sz val="10"/>
        <color theme="1"/>
        <rFont val="Sylfaen"/>
        <family val="1"/>
      </rPr>
      <t>საიჯარო</t>
    </r>
    <r>
      <rPr>
        <sz val="10"/>
        <color theme="1"/>
        <rFont val="Calibri"/>
        <family val="2"/>
        <scheme val="minor"/>
      </rPr>
      <t xml:space="preserve"> </t>
    </r>
    <r>
      <rPr>
        <sz val="10"/>
        <color theme="1"/>
        <rFont val="Sylfaen"/>
        <family val="1"/>
      </rPr>
      <t xml:space="preserve">გადახდები </t>
    </r>
  </si>
  <si>
    <t>ფინანსური იჯარიდან მისაღები მინიმალური საიჯარო გადახდები, დღევანდელი ღირებულებით</t>
  </si>
  <si>
    <t>შეუქცევად საოპერაციო იჯარაზე გადასახდელი მინიმალური საიჯარო გადახდები</t>
  </si>
  <si>
    <t>შეუქცევადი საოპერაციო იჯარიდან მისაღები მინიმალური საიჯარო გადახდები</t>
  </si>
  <si>
    <r>
      <t>სხვადასხვა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</si>
  <si>
    <r>
      <t>სხვადასხვა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</si>
  <si>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სხვადასხვა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</si>
  <si>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სატრანსპორტო</t>
    </r>
    <r>
      <rPr>
        <sz val="10"/>
        <color theme="1"/>
        <rFont val="Calibri"/>
        <family val="2"/>
        <scheme val="minor"/>
      </rPr>
      <t xml:space="preserve"> </t>
    </r>
    <r>
      <rPr>
        <sz val="10"/>
        <color theme="1"/>
        <rFont val="Sylfaen"/>
        <family val="1"/>
      </rPr>
      <t>საშუალებები</t>
    </r>
  </si>
  <si>
    <r>
      <t>სატრანსპორტო</t>
    </r>
    <r>
      <rPr>
        <sz val="10"/>
        <color theme="1"/>
        <rFont val="Calibri"/>
        <family val="2"/>
        <scheme val="minor"/>
      </rPr>
      <t xml:space="preserve"> </t>
    </r>
    <r>
      <rPr>
        <sz val="10"/>
        <color theme="1"/>
        <rFont val="Sylfaen"/>
        <family val="1"/>
      </rPr>
      <t>საშუალებები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</si>
  <si>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დამსაქმებელთა</t>
    </r>
    <r>
      <rPr>
        <sz val="10"/>
        <color theme="1"/>
        <rFont val="Calibri"/>
        <family val="2"/>
        <scheme val="minor"/>
      </rPr>
      <t xml:space="preserve"> </t>
    </r>
    <r>
      <rPr>
        <sz val="10"/>
        <color theme="1"/>
        <rFont val="Sylfaen"/>
        <family val="1"/>
      </rPr>
      <t>ჯგუფის</t>
    </r>
    <r>
      <rPr>
        <sz val="10"/>
        <color theme="1"/>
        <rFont val="Calibri"/>
        <family val="2"/>
        <scheme val="minor"/>
      </rPr>
      <t xml:space="preserve"> </t>
    </r>
    <r>
      <rPr>
        <sz val="10"/>
        <color theme="1"/>
        <rFont val="Sylfaen"/>
        <family val="1"/>
      </rPr>
      <t>დადგენილგადასახდელიანი</t>
    </r>
    <r>
      <rPr>
        <sz val="10"/>
        <color theme="1"/>
        <rFont val="Calibri"/>
        <family val="2"/>
        <scheme val="minor"/>
      </rPr>
      <t xml:space="preserve"> </t>
    </r>
    <r>
      <rPr>
        <sz val="10"/>
        <color theme="1"/>
        <rFont val="Sylfaen"/>
        <family val="1"/>
      </rPr>
      <t>პროგრამები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</si>
  <si>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შეძენილი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სახელწოდება</t>
    </r>
  </si>
  <si>
    <r>
      <t>ყველაზე</t>
    </r>
    <r>
      <rPr>
        <sz val="10"/>
        <color theme="1"/>
        <rFont val="Calibri"/>
        <family val="2"/>
        <scheme val="minor"/>
      </rPr>
      <t xml:space="preserve"> </t>
    </r>
    <r>
      <rPr>
        <sz val="10"/>
        <color theme="1"/>
        <rFont val="Sylfaen"/>
        <family val="1"/>
      </rPr>
      <t>ზემდგომი</t>
    </r>
    <r>
      <rPr>
        <sz val="10"/>
        <color theme="1"/>
        <rFont val="Calibri"/>
        <family val="2"/>
        <scheme val="minor"/>
      </rPr>
      <t xml:space="preserve"> </t>
    </r>
    <r>
      <rPr>
        <sz val="10"/>
        <color theme="1"/>
        <rFont val="Sylfaen"/>
        <family val="1"/>
      </rPr>
      <t>რანგის</t>
    </r>
    <r>
      <rPr>
        <sz val="10"/>
        <color theme="1"/>
        <rFont val="Calibri"/>
        <family val="2"/>
        <scheme val="minor"/>
      </rPr>
      <t xml:space="preserve"> </t>
    </r>
    <r>
      <rPr>
        <sz val="10"/>
        <color theme="1"/>
        <rFont val="Sylfaen"/>
        <family val="1"/>
      </rPr>
      <t>მშობელი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სახელწოდება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ამზადებს</t>
    </r>
    <r>
      <rPr>
        <sz val="10"/>
        <color theme="1"/>
        <rFont val="Calibri"/>
        <family val="2"/>
        <scheme val="minor"/>
      </rPr>
      <t xml:space="preserve"> </t>
    </r>
    <r>
      <rPr>
        <sz val="10"/>
        <color theme="1"/>
        <rFont val="Sylfaen"/>
        <family val="1"/>
      </rPr>
      <t>საჯაროდ</t>
    </r>
    <r>
      <rPr>
        <sz val="10"/>
        <color theme="1"/>
        <rFont val="Calibri"/>
        <family val="2"/>
        <scheme val="minor"/>
      </rPr>
      <t xml:space="preserve"> </t>
    </r>
    <r>
      <rPr>
        <sz val="10"/>
        <color theme="1"/>
        <rFont val="Sylfaen"/>
        <family val="1"/>
      </rPr>
      <t>ხელმისაწვდომ</t>
    </r>
    <r>
      <rPr>
        <sz val="10"/>
        <color theme="1"/>
        <rFont val="Calibri"/>
        <family val="2"/>
        <scheme val="minor"/>
      </rPr>
      <t xml:space="preserve"> </t>
    </r>
    <r>
      <rPr>
        <sz val="10"/>
        <color theme="1"/>
        <rFont val="Sylfaen"/>
        <family val="1"/>
      </rPr>
      <t>ფინანსურ</t>
    </r>
    <r>
      <rPr>
        <sz val="10"/>
        <color theme="1"/>
        <rFont val="Calibri"/>
        <family val="2"/>
        <scheme val="minor"/>
      </rPr>
      <t xml:space="preserve"> </t>
    </r>
    <r>
      <rPr>
        <sz val="10"/>
        <color theme="1"/>
        <rFont val="Sylfaen"/>
        <family val="1"/>
      </rPr>
      <t>ანგარიშგებას</t>
    </r>
    <r>
      <rPr>
        <sz val="10"/>
        <color theme="1"/>
        <rFont val="Calibri"/>
        <family val="2"/>
        <scheme val="minor"/>
      </rPr>
      <t xml:space="preserve"> </t>
    </r>
  </si>
  <si>
    <r>
      <t>მშობელი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 xml:space="preserve">სახელწოდება </t>
    </r>
  </si>
  <si>
    <r>
      <t>ანგარიშვალდებული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სახელწოდება ან</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საიდენტიფიკაციო</t>
    </r>
    <r>
      <rPr>
        <sz val="10"/>
        <color theme="1"/>
        <rFont val="Calibri"/>
        <family val="2"/>
        <scheme val="minor"/>
      </rPr>
      <t xml:space="preserve"> </t>
    </r>
    <r>
      <rPr>
        <sz val="10"/>
        <color theme="1"/>
        <rFont val="Sylfaen"/>
        <family val="1"/>
      </rPr>
      <t>მონაცემები</t>
    </r>
  </si>
  <si>
    <r>
      <t>საწარმოთა</t>
    </r>
    <r>
      <rPr>
        <sz val="10"/>
        <color theme="1"/>
        <rFont val="Calibri"/>
        <family val="2"/>
        <scheme val="minor"/>
      </rPr>
      <t xml:space="preserve"> </t>
    </r>
    <r>
      <rPr>
        <sz val="10"/>
        <color theme="1"/>
        <rFont val="Sylfaen"/>
        <family val="1"/>
      </rPr>
      <t>ჯგუფის</t>
    </r>
    <r>
      <rPr>
        <sz val="10"/>
        <color theme="1"/>
        <rFont val="Calibri"/>
        <family val="2"/>
        <scheme val="minor"/>
      </rPr>
      <t xml:space="preserve"> </t>
    </r>
    <r>
      <rPr>
        <sz val="10"/>
        <color theme="1"/>
        <rFont val="Sylfaen"/>
        <family val="1"/>
      </rPr>
      <t>საბოლოო</t>
    </r>
    <r>
      <rPr>
        <sz val="10"/>
        <color theme="1"/>
        <rFont val="Calibri"/>
        <family val="2"/>
        <scheme val="minor"/>
      </rPr>
      <t xml:space="preserve"> </t>
    </r>
    <r>
      <rPr>
        <sz val="10"/>
        <color theme="1"/>
        <rFont val="Sylfaen"/>
        <family val="1"/>
      </rPr>
      <t>მშობელი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სახელწოდება</t>
    </r>
  </si>
  <si>
    <r>
      <t>საფინანსო</t>
    </r>
    <r>
      <rPr>
        <sz val="10"/>
        <color theme="1"/>
        <rFont val="Calibri"/>
        <family val="2"/>
        <scheme val="minor"/>
      </rPr>
      <t xml:space="preserve"> </t>
    </r>
    <r>
      <rPr>
        <sz val="10"/>
        <color theme="1"/>
        <rFont val="Sylfaen"/>
        <family val="1"/>
      </rPr>
      <t>საქმიანობიდან</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საქმიანობაში</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</si>
  <si>
    <r>
      <t>საინვესტიციო</t>
    </r>
    <r>
      <rPr>
        <sz val="10"/>
        <color theme="1"/>
        <rFont val="Calibri"/>
        <family val="2"/>
        <scheme val="minor"/>
      </rPr>
      <t xml:space="preserve"> </t>
    </r>
    <r>
      <rPr>
        <sz val="10"/>
        <color theme="1"/>
        <rFont val="Sylfaen"/>
        <family val="1"/>
      </rPr>
      <t>საქმიანობიდან</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საქმიანობაში</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</si>
  <si>
    <r>
      <t>საოპერაციო</t>
    </r>
    <r>
      <rPr>
        <sz val="10"/>
        <color theme="1"/>
        <rFont val="Calibri"/>
        <family val="2"/>
        <scheme val="minor"/>
      </rPr>
      <t xml:space="preserve"> </t>
    </r>
    <r>
      <rPr>
        <sz val="10"/>
        <color theme="1"/>
        <rFont val="Sylfaen"/>
        <family val="1"/>
      </rPr>
      <t>საქმიანობიდან</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საქმიანობაში</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t>
    </r>
  </si>
  <si>
    <r>
      <t>გადავადებული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აქტივი</t>
    </r>
    <r>
      <rPr>
        <sz val="10"/>
        <color theme="1"/>
        <rFont val="Calibri"/>
        <family val="2"/>
        <scheme val="minor"/>
      </rPr>
      <t>)</t>
    </r>
  </si>
  <si>
    <r>
      <t>შეძენილი</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იდენტიფიცირებადი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აღებული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t>
    </r>
  </si>
  <si>
    <r>
      <t>ფულადი</t>
    </r>
    <r>
      <rPr>
        <sz val="10"/>
        <color theme="1"/>
        <rFont val="Calibri"/>
        <family val="2"/>
        <scheme val="minor"/>
      </rPr>
      <t xml:space="preserve"> </t>
    </r>
    <r>
      <rPr>
        <sz val="10"/>
        <color theme="1"/>
        <rFont val="Sylfaen"/>
        <family val="1"/>
      </rPr>
      <t>სახსრებისა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ეკვივალენტების</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</si>
  <si>
    <r>
      <t>ფულადი</t>
    </r>
    <r>
      <rPr>
        <sz val="10"/>
        <color theme="1"/>
        <rFont val="Calibri"/>
        <family val="2"/>
        <scheme val="minor"/>
      </rPr>
      <t xml:space="preserve"> </t>
    </r>
    <r>
      <rPr>
        <sz val="10"/>
        <color theme="1"/>
        <rFont val="Sylfaen"/>
        <family val="1"/>
      </rPr>
      <t>სახსრებისა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ეკვივალენტების</t>
    </r>
    <r>
      <rPr>
        <sz val="10"/>
        <color theme="1"/>
        <rFont val="Calibri"/>
        <family val="2"/>
        <scheme val="minor"/>
      </rPr>
      <t xml:space="preserve"> </t>
    </r>
    <r>
      <rPr>
        <sz val="10"/>
        <color theme="1"/>
        <rFont val="Sylfaen"/>
        <family val="1"/>
      </rPr>
      <t>წმინდა</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ვალუტის</t>
    </r>
    <r>
      <rPr>
        <sz val="10"/>
        <color theme="1"/>
        <rFont val="Calibri"/>
        <family val="2"/>
        <scheme val="minor"/>
      </rPr>
      <t xml:space="preserve">  </t>
    </r>
    <r>
      <rPr>
        <sz val="10"/>
        <color theme="1"/>
        <rFont val="Sylfaen"/>
        <family val="1"/>
      </rPr>
      <t>კურსის</t>
    </r>
    <r>
      <rPr>
        <sz val="10"/>
        <color theme="1"/>
        <rFont val="Calibri"/>
        <family val="2"/>
        <scheme val="minor"/>
      </rPr>
      <t xml:space="preserve"> </t>
    </r>
    <r>
      <rPr>
        <sz val="10"/>
        <color theme="1"/>
        <rFont val="Sylfaen"/>
        <family val="1"/>
      </rPr>
      <t xml:space="preserve">ცვლილების ეფექტის გათვალისწინებამდე  </t>
    </r>
  </si>
  <si>
    <r>
      <t>წმინდა</t>
    </r>
    <r>
      <rPr>
        <sz val="10"/>
        <color theme="1"/>
        <rFont val="Calibri"/>
        <family val="2"/>
        <scheme val="minor"/>
      </rPr>
      <t xml:space="preserve"> </t>
    </r>
    <r>
      <rPr>
        <sz val="10"/>
        <color theme="1"/>
        <rFont val="Sylfaen"/>
        <family val="1"/>
      </rPr>
      <t>გადატანა</t>
    </r>
    <r>
      <rPr>
        <sz val="10"/>
        <color theme="1"/>
        <rFont val="Calibri"/>
        <family val="2"/>
        <scheme val="minor"/>
      </rPr>
      <t xml:space="preserve"> (</t>
    </r>
    <r>
      <rPr>
        <sz val="10"/>
        <color theme="1"/>
        <rFont val="Sylfaen"/>
        <family val="1"/>
      </rPr>
      <t>ამოღება</t>
    </r>
    <r>
      <rPr>
        <sz val="10"/>
        <color theme="1"/>
        <rFont val="Calibri"/>
        <family val="2"/>
        <scheme val="minor"/>
      </rPr>
      <t xml:space="preserve">) </t>
    </r>
    <r>
      <rPr>
        <sz val="10"/>
        <color theme="1"/>
        <rFont val="Sylfaen"/>
        <family val="1"/>
      </rPr>
      <t>კატეგორიაში</t>
    </r>
    <r>
      <rPr>
        <sz val="10"/>
        <color theme="1"/>
        <rFont val="Calibri"/>
        <family val="2"/>
        <scheme val="minor"/>
      </rPr>
      <t xml:space="preserve"> (</t>
    </r>
    <r>
      <rPr>
        <sz val="10"/>
        <color theme="1"/>
        <rFont val="Sylfaen"/>
        <family val="1"/>
      </rPr>
      <t>კატეგორიიდან</t>
    </r>
    <r>
      <rPr>
        <sz val="10"/>
        <color theme="1"/>
        <rFont val="Calibri"/>
        <family val="2"/>
        <scheme val="minor"/>
      </rPr>
      <t xml:space="preserve">) </t>
    </r>
    <r>
      <rPr>
        <sz val="10"/>
        <color theme="1"/>
        <rFont val="Sylfaen"/>
        <family val="1"/>
      </rPr>
      <t xml:space="preserve"> „თვითღირებულებით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</si>
  <si>
    <r>
      <t xml:space="preserve"> </t>
    </r>
    <r>
      <rPr>
        <sz val="10"/>
        <color theme="1"/>
        <rFont val="Sylfaen"/>
        <family val="1"/>
      </rPr>
      <t>წმინდა გადატანა (ამოღება)</t>
    </r>
    <r>
      <rPr>
        <sz val="10"/>
        <color theme="1"/>
        <rFont val="Calibri"/>
        <family val="2"/>
        <scheme val="minor"/>
      </rPr>
      <t xml:space="preserve"> </t>
    </r>
    <r>
      <rPr>
        <sz val="10"/>
        <color theme="1"/>
        <rFont val="Sylfaen"/>
        <family val="1"/>
      </rPr>
      <t>კატეგორიაში</t>
    </r>
    <r>
      <rPr>
        <sz val="10"/>
        <color theme="1"/>
        <rFont val="Calibri"/>
        <family val="2"/>
        <scheme val="minor"/>
      </rPr>
      <t xml:space="preserve"> </t>
    </r>
    <r>
      <rPr>
        <b/>
        <sz val="10"/>
        <color theme="1"/>
        <rFont val="Calibri"/>
        <family val="2"/>
        <scheme val="minor"/>
      </rPr>
      <t xml:space="preserve"> </t>
    </r>
    <r>
      <rPr>
        <sz val="10"/>
        <color theme="1"/>
        <rFont val="Calibri"/>
        <family val="2"/>
        <scheme val="minor"/>
      </rPr>
      <t xml:space="preserve"> </t>
    </r>
    <r>
      <rPr>
        <sz val="10"/>
        <color theme="1"/>
        <rFont val="Sylfaen"/>
        <family val="1"/>
      </rPr>
      <t>(კატეგორიიდან) „საინვესტიციო</t>
    </r>
    <r>
      <rPr>
        <sz val="10"/>
        <color theme="1"/>
        <rFont val="Calibri"/>
        <family val="2"/>
        <scheme val="minor"/>
      </rPr>
      <t xml:space="preserve"> </t>
    </r>
    <r>
      <rPr>
        <sz val="10"/>
        <color theme="1"/>
        <rFont val="Sylfaen"/>
        <family val="1"/>
      </rPr>
      <t>ქონება, შეფასებული 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 xml:space="preserve">“ </t>
    </r>
  </si>
  <si>
    <r>
      <t>საანგარიშგებო</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შემდგომი</t>
    </r>
    <r>
      <rPr>
        <sz val="10"/>
        <color theme="1"/>
        <rFont val="Calibri"/>
        <family val="2"/>
        <scheme val="minor"/>
      </rPr>
      <t xml:space="preserve"> </t>
    </r>
    <r>
      <rPr>
        <sz val="10"/>
        <color theme="1"/>
        <rFont val="Sylfaen"/>
        <family val="1"/>
      </rPr>
      <t>არამაკორექტირებელი</t>
    </r>
    <r>
      <rPr>
        <sz val="10"/>
        <color theme="1"/>
        <rFont val="Calibri"/>
        <family val="2"/>
        <scheme val="minor"/>
      </rPr>
      <t xml:space="preserve"> </t>
    </r>
    <r>
      <rPr>
        <sz val="10"/>
        <color theme="1"/>
        <rFont val="Sylfaen"/>
        <family val="1"/>
      </rPr>
      <t>მოვლენები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</si>
  <si>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საანგარიშგებო</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შემდგომი</t>
    </r>
    <r>
      <rPr>
        <sz val="10"/>
        <color theme="1"/>
        <rFont val="Calibri"/>
        <family val="2"/>
        <scheme val="minor"/>
      </rPr>
      <t xml:space="preserve"> </t>
    </r>
    <r>
      <rPr>
        <sz val="10"/>
        <color theme="1"/>
        <rFont val="Sylfaen"/>
        <family val="1"/>
      </rPr>
      <t>არამაკორექტირებელი</t>
    </r>
    <r>
      <rPr>
        <sz val="10"/>
        <color theme="1"/>
        <rFont val="Calibri"/>
        <family val="2"/>
        <scheme val="minor"/>
      </rPr>
      <t xml:space="preserve"> </t>
    </r>
    <r>
      <rPr>
        <sz val="10"/>
        <color theme="1"/>
        <rFont val="Sylfaen"/>
        <family val="1"/>
      </rPr>
      <t>მოვლენები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</si>
  <si>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უზრუნველყოფის</t>
    </r>
    <r>
      <rPr>
        <sz val="10"/>
        <color theme="1"/>
        <rFont val="Calibri"/>
        <family val="2"/>
        <scheme val="minor"/>
      </rPr>
      <t xml:space="preserve"> </t>
    </r>
    <r>
      <rPr>
        <sz val="10"/>
        <color theme="1"/>
        <rFont val="Sylfaen"/>
        <family val="1"/>
      </rPr>
      <t>სახით</t>
    </r>
    <r>
      <rPr>
        <sz val="10"/>
        <color theme="1"/>
        <rFont val="Calibri"/>
        <family val="2"/>
        <scheme val="minor"/>
      </rPr>
      <t xml:space="preserve"> </t>
    </r>
    <r>
      <rPr>
        <sz val="10"/>
        <color theme="1"/>
        <rFont val="Sylfaen"/>
        <family val="1"/>
      </rPr>
      <t>გირაოში</t>
    </r>
    <r>
      <rPr>
        <sz val="10"/>
        <color theme="1"/>
        <rFont val="Calibri"/>
        <family val="2"/>
        <scheme val="minor"/>
      </rPr>
      <t xml:space="preserve"> </t>
    </r>
    <r>
      <rPr>
        <sz val="10"/>
        <color theme="1"/>
        <rFont val="Sylfaen"/>
        <family val="1"/>
      </rPr>
      <t>ჩადებული</t>
    </r>
    <r>
      <rPr>
        <sz val="10"/>
        <color theme="1"/>
        <rFont val="Calibri"/>
        <family val="2"/>
        <scheme val="minor"/>
      </rPr>
      <t xml:space="preserve"> </t>
    </r>
    <r>
      <rPr>
        <sz val="10"/>
        <color theme="1"/>
        <rFont val="Sylfaen"/>
        <family val="1"/>
      </rPr>
      <t>არაფულადი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რომელთათვისაც</t>
    </r>
    <r>
      <rPr>
        <sz val="10"/>
        <color theme="1"/>
        <rFont val="Calibri"/>
        <family val="2"/>
        <scheme val="minor"/>
      </rPr>
      <t xml:space="preserve"> </t>
    </r>
    <r>
      <rPr>
        <sz val="10"/>
        <color theme="1"/>
        <rFont val="Sylfaen"/>
        <family val="1"/>
      </rPr>
      <t>მიმღებ</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გააჩნია მიღებული</t>
    </r>
    <r>
      <rPr>
        <sz val="10"/>
        <color theme="1"/>
        <rFont val="Calibri"/>
        <family val="2"/>
        <scheme val="minor"/>
      </rPr>
      <t xml:space="preserve"> </t>
    </r>
    <r>
      <rPr>
        <sz val="10"/>
        <color theme="1"/>
        <rFont val="Sylfaen"/>
        <family val="1"/>
      </rPr>
      <t>უზრუნველყოფის</t>
    </r>
    <r>
      <rPr>
        <sz val="10"/>
        <color theme="1"/>
        <rFont val="Calibri"/>
        <family val="2"/>
        <scheme val="minor"/>
      </rPr>
      <t xml:space="preserve"> </t>
    </r>
    <r>
      <rPr>
        <sz val="10"/>
        <color theme="1"/>
        <rFont val="Sylfaen"/>
        <family val="1"/>
      </rPr>
      <t>გაყიდვის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გადაგირავების</t>
    </r>
    <r>
      <rPr>
        <sz val="10"/>
        <color theme="1"/>
        <rFont val="Calibri"/>
        <family val="2"/>
        <scheme val="minor"/>
      </rPr>
      <t xml:space="preserve">  </t>
    </r>
    <r>
      <rPr>
        <sz val="10"/>
        <color theme="1"/>
        <rFont val="Sylfaen"/>
        <family val="1"/>
      </rPr>
      <t>უფლება</t>
    </r>
    <r>
      <rPr>
        <sz val="10"/>
        <color theme="1"/>
        <rFont val="Calibri"/>
        <family val="2"/>
        <scheme val="minor"/>
      </rPr>
      <t xml:space="preserve"> </t>
    </r>
    <r>
      <rPr>
        <sz val="11"/>
        <color theme="1"/>
        <rFont val="Sylfaen"/>
        <family val="1"/>
      </rPr>
      <t>ხელშეკრულების, ან საყოველთაოდ მიღებული პრაქტიკის შესაბამისად</t>
    </r>
  </si>
  <si>
    <r>
      <t>არამაკონტროლებლი</t>
    </r>
    <r>
      <rPr>
        <sz val="10"/>
        <color theme="1"/>
        <rFont val="Calibri"/>
        <family val="2"/>
        <scheme val="minor"/>
      </rPr>
      <t xml:space="preserve"> </t>
    </r>
    <r>
      <rPr>
        <sz val="10"/>
        <color theme="1"/>
        <rFont val="Sylfaen"/>
        <family val="1"/>
      </rPr>
      <t>წილი</t>
    </r>
  </si>
  <si>
    <r>
      <t>არამაკონტროლებლი</t>
    </r>
    <r>
      <rPr>
        <sz val="10"/>
        <color theme="1"/>
        <rFont val="Calibri"/>
        <family val="2"/>
        <scheme val="minor"/>
      </rPr>
      <t xml:space="preserve"> </t>
    </r>
    <r>
      <rPr>
        <sz val="10"/>
        <color theme="1"/>
        <rFont val="Sylfaen"/>
        <family val="1"/>
      </rPr>
      <t>წილი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</si>
  <si>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გრძელვადიანი</t>
    </r>
    <r>
      <rPr>
        <sz val="10"/>
        <color theme="1"/>
        <rFont val="Calibri"/>
        <family val="2"/>
        <scheme val="minor"/>
      </rPr>
      <t xml:space="preserve"> </t>
    </r>
    <r>
      <rPr>
        <sz val="10"/>
        <color theme="1"/>
        <rFont val="Sylfaen"/>
        <family val="1"/>
      </rPr>
      <t>აქტივები</t>
    </r>
  </si>
  <si>
    <r>
      <t>გრძელვადიანი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</si>
  <si>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გრძელვადიანი</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</si>
  <si>
    <r>
      <t>გრძელვადიანი</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</si>
  <si>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გრძელვადიანი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</si>
  <si>
    <r>
      <t>ამორტიზებული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წარმოადგენს</t>
    </r>
    <r>
      <rPr>
        <sz val="10"/>
        <color theme="1"/>
        <rFont val="Calibri"/>
        <family val="2"/>
        <scheme val="minor"/>
      </rPr>
      <t xml:space="preserve"> </t>
    </r>
    <r>
      <rPr>
        <sz val="10"/>
        <color theme="1"/>
        <rFont val="Sylfaen"/>
        <family val="1"/>
      </rPr>
      <t>სავალო</t>
    </r>
    <r>
      <rPr>
        <sz val="10"/>
        <color theme="1"/>
        <rFont val="Calibri"/>
        <family val="2"/>
        <scheme val="minor"/>
      </rPr>
      <t xml:space="preserve"> </t>
    </r>
    <r>
      <rPr>
        <sz val="10"/>
        <color theme="1"/>
        <rFont val="Sylfaen"/>
        <family val="1"/>
      </rPr>
      <t>ინსტრუმენტებს</t>
    </r>
    <r>
      <rPr>
        <sz val="10"/>
        <color theme="1"/>
        <rFont val="Calibri"/>
        <family val="2"/>
        <scheme val="minor"/>
      </rPr>
      <t xml:space="preserve"> </t>
    </r>
  </si>
  <si>
    <r>
      <t>თვითღირებულებით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წარმოადგენს</t>
    </r>
    <r>
      <rPr>
        <sz val="10"/>
        <color theme="1"/>
        <rFont val="Calibri"/>
        <family val="2"/>
        <scheme val="minor"/>
      </rPr>
      <t xml:space="preserve"> </t>
    </r>
    <r>
      <rPr>
        <sz val="10"/>
        <color theme="1"/>
        <rFont val="Sylfaen"/>
        <family val="1"/>
      </rPr>
      <t>წილობრივ</t>
    </r>
    <r>
      <rPr>
        <sz val="10"/>
        <color theme="1"/>
        <rFont val="Calibri"/>
        <family val="2"/>
        <scheme val="minor"/>
      </rPr>
      <t xml:space="preserve"> </t>
    </r>
    <r>
      <rPr>
        <sz val="10"/>
        <color theme="1"/>
        <rFont val="Sylfaen"/>
        <family val="1"/>
      </rPr>
      <t>ინსტრუმენტებს</t>
    </r>
  </si>
  <si>
    <r>
      <t>ამორტიზებული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t>
    </r>
  </si>
  <si>
    <r>
      <t>გრძელვადიანი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</si>
  <si>
    <r>
      <t>გრძელვადიანი</t>
    </r>
    <r>
      <rPr>
        <sz val="10"/>
        <color theme="1"/>
        <rFont val="Calibri"/>
        <family val="2"/>
        <scheme val="minor"/>
      </rPr>
      <t xml:space="preserve"> </t>
    </r>
    <r>
      <rPr>
        <sz val="10"/>
        <color theme="1"/>
        <rFont val="Sylfaen"/>
        <family val="1"/>
      </rPr>
      <t>მარაგები</t>
    </r>
  </si>
  <si>
    <r>
      <t>სასამართლო</t>
    </r>
    <r>
      <rPr>
        <sz val="10"/>
        <color theme="1"/>
        <rFont val="Calibri"/>
        <family val="2"/>
        <scheme val="minor"/>
      </rPr>
      <t xml:space="preserve"> </t>
    </r>
    <r>
      <rPr>
        <sz val="10"/>
        <color theme="1"/>
        <rFont val="Sylfaen"/>
        <family val="1"/>
      </rPr>
      <t>დავებთან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ანარიცხი</t>
    </r>
  </si>
  <si>
    <r>
      <t>გრძელვადიანი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</si>
  <si>
    <r>
      <t>გრძელვადიანი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</si>
  <si>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სესხის</t>
    </r>
    <r>
      <rPr>
        <sz val="10"/>
        <color theme="1"/>
        <rFont val="Calibri"/>
        <family val="2"/>
        <scheme val="minor"/>
      </rPr>
      <t xml:space="preserve"> </t>
    </r>
    <r>
      <rPr>
        <sz val="10"/>
        <color theme="1"/>
        <rFont val="Sylfaen"/>
        <family val="1"/>
      </rPr>
      <t>გაცემის</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</si>
  <si>
    <r>
      <t>სხვადასხვა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ანარიცხები</t>
    </r>
  </si>
  <si>
    <r>
      <t>უზრუნველყოფის</t>
    </r>
    <r>
      <rPr>
        <sz val="10"/>
        <color theme="1"/>
        <rFont val="Calibri"/>
        <family val="2"/>
        <scheme val="minor"/>
      </rPr>
      <t xml:space="preserve"> </t>
    </r>
    <r>
      <rPr>
        <sz val="10"/>
        <color theme="1"/>
        <rFont val="Sylfaen"/>
        <family val="1"/>
      </rPr>
      <t>სახით</t>
    </r>
    <r>
      <rPr>
        <sz val="10"/>
        <color theme="1"/>
        <rFont val="Calibri"/>
        <family val="2"/>
        <scheme val="minor"/>
      </rPr>
      <t xml:space="preserve"> </t>
    </r>
    <r>
      <rPr>
        <sz val="10"/>
        <color theme="1"/>
        <rFont val="Sylfaen"/>
        <family val="1"/>
      </rPr>
      <t>გირაოში</t>
    </r>
    <r>
      <rPr>
        <sz val="10"/>
        <color theme="1"/>
        <rFont val="Calibri"/>
        <family val="2"/>
        <scheme val="minor"/>
      </rPr>
      <t xml:space="preserve"> </t>
    </r>
    <r>
      <rPr>
        <sz val="10"/>
        <color theme="1"/>
        <rFont val="Sylfaen"/>
        <family val="1"/>
      </rPr>
      <t>ჩადებული</t>
    </r>
    <r>
      <rPr>
        <sz val="10"/>
        <color theme="1"/>
        <rFont val="Calibri"/>
        <family val="2"/>
        <scheme val="minor"/>
      </rPr>
      <t xml:space="preserve"> </t>
    </r>
    <r>
      <rPr>
        <sz val="10"/>
        <color theme="1"/>
        <rFont val="Sylfaen"/>
        <family val="1"/>
      </rPr>
      <t>არაფულადი</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რომელთათვისაც</t>
    </r>
    <r>
      <rPr>
        <sz val="10"/>
        <color theme="1"/>
        <rFont val="Calibri"/>
        <family val="2"/>
        <scheme val="minor"/>
      </rPr>
      <t xml:space="preserve"> </t>
    </r>
    <r>
      <rPr>
        <sz val="10"/>
        <color theme="1"/>
        <rFont val="Sylfaen"/>
        <family val="1"/>
      </rPr>
      <t>მიმღებ</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გააჩნია</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უზრუნველყოფის</t>
    </r>
    <r>
      <rPr>
        <sz val="10"/>
        <color theme="1"/>
        <rFont val="Calibri"/>
        <family val="2"/>
        <scheme val="minor"/>
      </rPr>
      <t xml:space="preserve"> </t>
    </r>
    <r>
      <rPr>
        <sz val="10"/>
        <color theme="1"/>
        <rFont val="Sylfaen"/>
        <family val="1"/>
      </rPr>
      <t>გაყიდვის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გადაგირავების</t>
    </r>
    <r>
      <rPr>
        <sz val="10"/>
        <color theme="1"/>
        <rFont val="Calibri"/>
        <family val="2"/>
        <scheme val="minor"/>
      </rPr>
      <t xml:space="preserve">  </t>
    </r>
    <r>
      <rPr>
        <sz val="10"/>
        <color theme="1"/>
        <rFont val="Sylfaen"/>
        <family val="1"/>
      </rPr>
      <t xml:space="preserve">უფლება </t>
    </r>
    <r>
      <rPr>
        <sz val="11"/>
        <color theme="1"/>
        <rFont val="Sylfaen"/>
        <family val="1"/>
      </rPr>
      <t>ხელშეკრულების, ან საყოველთაოდ მიღებული პრაქტიკის შესაბამისად</t>
    </r>
  </si>
  <si>
    <r>
      <t>წაგებიანი</t>
    </r>
    <r>
      <rPr>
        <sz val="10"/>
        <color theme="1"/>
        <rFont val="Calibri"/>
        <family val="2"/>
        <scheme val="minor"/>
      </rPr>
      <t xml:space="preserve"> </t>
    </r>
    <r>
      <rPr>
        <sz val="10"/>
        <color theme="1"/>
        <rFont val="Sylfaen"/>
        <family val="1"/>
      </rPr>
      <t>ხელშეკრულების</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ანარიცხი</t>
    </r>
  </si>
  <si>
    <r>
      <t>გრძელვადიანი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მიმართ</t>
    </r>
  </si>
  <si>
    <r>
      <t>გრძელვადიანი</t>
    </r>
    <r>
      <rPr>
        <sz val="10"/>
        <color theme="1"/>
        <rFont val="Calibri"/>
        <family val="2"/>
        <scheme val="minor"/>
      </rPr>
      <t xml:space="preserve"> </t>
    </r>
    <r>
      <rPr>
        <sz val="10"/>
        <color theme="1"/>
        <rFont val="Sylfaen"/>
        <family val="1"/>
      </rPr>
      <t>ნასესხები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ნაწილი</t>
    </r>
    <r>
      <rPr>
        <sz val="10"/>
        <color theme="1"/>
        <rFont val="Calibri"/>
        <family val="2"/>
        <scheme val="minor"/>
      </rPr>
      <t xml:space="preserve"> </t>
    </r>
  </si>
  <si>
    <r>
      <t>გრძელვადიანი</t>
    </r>
    <r>
      <rPr>
        <sz val="10"/>
        <color theme="1"/>
        <rFont val="Calibri"/>
        <family val="2"/>
        <scheme val="minor"/>
      </rPr>
      <t xml:space="preserve"> </t>
    </r>
    <r>
      <rPr>
        <sz val="10"/>
        <color theme="1"/>
        <rFont val="Sylfaen"/>
        <family val="1"/>
      </rPr>
      <t>ანარიცხები</t>
    </r>
  </si>
  <si>
    <r>
      <t>გრძელვადიანი</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</si>
  <si>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დასაქმებულთა</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ანარიცხები</t>
    </r>
  </si>
  <si>
    <r>
      <t>დარიცხული</t>
    </r>
    <r>
      <rPr>
        <sz val="10"/>
        <color theme="1"/>
        <rFont val="Calibri"/>
        <family val="2"/>
        <scheme val="minor"/>
      </rPr>
      <t xml:space="preserve"> </t>
    </r>
    <r>
      <rPr>
        <sz val="10"/>
        <color theme="1"/>
        <rFont val="Sylfaen"/>
        <family val="1"/>
      </rPr>
      <t>შემოსავლიდან</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მოთხოვნები</t>
    </r>
    <r>
      <rPr>
        <sz val="10"/>
        <color theme="1"/>
        <rFont val="Calibri"/>
        <family val="2"/>
        <scheme val="minor"/>
      </rPr>
      <t xml:space="preserve">, </t>
    </r>
    <r>
      <rPr>
        <sz val="10"/>
        <color theme="1"/>
        <rFont val="Sylfaen"/>
        <family val="1"/>
      </rPr>
      <t>რომლისთვისაც</t>
    </r>
    <r>
      <rPr>
        <sz val="10"/>
        <color theme="1"/>
        <rFont val="Calibri"/>
        <family val="2"/>
        <scheme val="minor"/>
      </rPr>
      <t xml:space="preserve"> </t>
    </r>
    <r>
      <rPr>
        <sz val="10"/>
        <color theme="1"/>
        <rFont val="Sylfaen"/>
        <family val="1"/>
      </rPr>
      <t>გადახდის ანგარიში</t>
    </r>
    <r>
      <rPr>
        <sz val="10"/>
        <color theme="1"/>
        <rFont val="Calibri"/>
        <family val="2"/>
        <scheme val="minor"/>
      </rPr>
      <t xml:space="preserve"> </t>
    </r>
    <r>
      <rPr>
        <sz val="10"/>
        <color theme="1"/>
        <rFont val="Sylfaen"/>
        <family val="1"/>
      </rPr>
      <t>ჯერ</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წარდგენილი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</si>
  <si>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მიმართ</t>
    </r>
    <r>
      <rPr>
        <sz val="10"/>
        <color theme="1"/>
        <rFont val="Calibri"/>
        <family val="2"/>
        <scheme val="minor"/>
      </rPr>
      <t xml:space="preserve"> </t>
    </r>
    <r>
      <rPr>
        <sz val="10"/>
        <color theme="1"/>
        <rFont val="Sylfaen"/>
        <family val="1"/>
      </rPr>
      <t>არსებული</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მოთხოვნები</t>
    </r>
  </si>
  <si>
    <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მიმართ</t>
    </r>
    <r>
      <rPr>
        <sz val="10"/>
        <color theme="1"/>
        <rFont val="Calibri"/>
        <family val="2"/>
        <scheme val="minor"/>
      </rPr>
      <t xml:space="preserve"> </t>
    </r>
    <r>
      <rPr>
        <sz val="10"/>
        <color theme="1"/>
        <rFont val="Sylfaen"/>
        <family val="1"/>
      </rPr>
      <t>არსებული</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მოთხოვნები</t>
    </r>
    <r>
      <rPr>
        <sz val="10"/>
        <color theme="1"/>
        <rFont val="Calibri"/>
        <family val="2"/>
        <scheme val="minor"/>
      </rPr>
      <t xml:space="preserve"> </t>
    </r>
  </si>
  <si>
    <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დაბრუნებასთან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ანარიცხი</t>
    </r>
  </si>
  <si>
    <r>
      <t>რესტრუქტურიზაციის</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</si>
  <si>
    <r>
      <t>გრძელვადიანი</t>
    </r>
    <r>
      <rPr>
        <sz val="10"/>
        <color theme="1"/>
        <rFont val="Calibri"/>
        <family val="2"/>
        <scheme val="minor"/>
      </rPr>
      <t xml:space="preserve"> </t>
    </r>
    <r>
      <rPr>
        <sz val="10"/>
        <color theme="1"/>
        <rFont val="Sylfaen"/>
        <family val="1"/>
      </rPr>
      <t>სავაჭრო</t>
    </r>
    <r>
      <rPr>
        <sz val="10"/>
        <color theme="1"/>
        <rFont val="Calibri"/>
        <family val="2"/>
        <scheme val="minor"/>
      </rPr>
      <t xml:space="preserve"> </t>
    </r>
    <r>
      <rPr>
        <sz val="10"/>
        <color theme="1"/>
        <rFont val="Sylfaen"/>
        <family val="1"/>
      </rPr>
      <t>ვალდებულებები</t>
    </r>
  </si>
  <si>
    <r>
      <t>საგარანტიო</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</si>
  <si>
    <r>
      <t>არა</t>
    </r>
    <r>
      <rPr>
        <sz val="10"/>
        <color theme="1"/>
        <rFont val="Calibri"/>
        <family val="2"/>
        <scheme val="minor"/>
      </rPr>
      <t xml:space="preserve"> </t>
    </r>
    <r>
      <rPr>
        <sz val="10"/>
        <color theme="1"/>
        <rFont val="Sylfaen"/>
        <family val="1"/>
      </rPr>
      <t>უგვიანეს</t>
    </r>
    <r>
      <rPr>
        <sz val="10"/>
        <color theme="1"/>
        <rFont val="Calibri"/>
        <family val="2"/>
        <scheme val="minor"/>
      </rPr>
      <t xml:space="preserve"> </t>
    </r>
    <r>
      <rPr>
        <sz val="10"/>
        <color theme="1"/>
        <rFont val="Sylfaen"/>
        <family val="1"/>
      </rPr>
      <t>ერთი</t>
    </r>
    <r>
      <rPr>
        <sz val="10"/>
        <color theme="1"/>
        <rFont val="Calibri"/>
        <family val="2"/>
        <scheme val="minor"/>
      </rPr>
      <t xml:space="preserve"> </t>
    </r>
    <r>
      <rPr>
        <sz val="10"/>
        <color theme="1"/>
        <rFont val="Sylfaen"/>
        <family val="1"/>
      </rPr>
      <t>წლისა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</si>
  <si>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რაოდენობა</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აღსრულებას</t>
    </r>
    <r>
      <rPr>
        <sz val="10"/>
        <color theme="1"/>
        <rFont val="Calibri"/>
        <family val="2"/>
        <scheme val="minor"/>
      </rPr>
      <t xml:space="preserve"> </t>
    </r>
    <r>
      <rPr>
        <sz val="10"/>
        <color theme="1"/>
        <rFont val="Sylfaen"/>
        <family val="1"/>
      </rPr>
      <t>ექვემდებარება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r>
      <rPr>
        <sz val="10"/>
        <color theme="1"/>
        <rFont val="Sylfaen"/>
        <family val="1"/>
      </rPr>
      <t xml:space="preserve">  </t>
    </r>
  </si>
  <si>
    <r>
      <t>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რაოდენობა, რომლებიც</t>
    </r>
    <r>
      <rPr>
        <sz val="10"/>
        <color theme="1"/>
        <rFont val="Calibri"/>
        <family val="2"/>
        <scheme val="minor"/>
      </rPr>
      <t xml:space="preserve"> </t>
    </r>
    <r>
      <rPr>
        <sz val="10"/>
        <color theme="1"/>
        <rFont val="Sylfaen"/>
        <family val="1"/>
      </rPr>
      <t>აღსრულებულია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</si>
  <si>
    <r>
      <t>ვადაგასული</t>
    </r>
    <r>
      <rPr>
        <sz val="10"/>
        <color theme="1"/>
        <rFont val="Calibri"/>
        <family val="2"/>
        <scheme val="minor"/>
      </rPr>
      <t xml:space="preserve"> </t>
    </r>
    <r>
      <rPr>
        <sz val="10"/>
        <color theme="1"/>
        <rFont val="Sylfaen"/>
        <family val="1"/>
      </rPr>
      <t>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რაოდენობა 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</si>
  <si>
    <r>
      <t>გაუქმებული</t>
    </r>
    <r>
      <rPr>
        <sz val="10"/>
        <color theme="1"/>
        <rFont val="Calibri"/>
        <family val="2"/>
        <scheme val="minor"/>
      </rPr>
      <t xml:space="preserve"> </t>
    </r>
    <r>
      <rPr>
        <sz val="10"/>
        <color theme="1"/>
        <rFont val="Sylfaen"/>
        <family val="1"/>
      </rPr>
      <t>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რაოდენობა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</si>
  <si>
    <r>
      <t>გამოყოფილი</t>
    </r>
    <r>
      <rPr>
        <sz val="10"/>
        <color theme="1"/>
        <rFont val="Calibri"/>
        <family val="2"/>
        <scheme val="minor"/>
      </rPr>
      <t xml:space="preserve"> </t>
    </r>
    <r>
      <rPr>
        <sz val="10"/>
        <color theme="1"/>
        <rFont val="Sylfaen"/>
        <family val="1"/>
      </rPr>
      <t>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რაოდენობა 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</si>
  <si>
    <r>
      <t>აქციის</t>
    </r>
    <r>
      <rPr>
        <sz val="10"/>
        <color theme="1"/>
        <rFont val="Calibri"/>
        <family val="2"/>
        <scheme val="minor"/>
      </rPr>
      <t xml:space="preserve"> </t>
    </r>
    <r>
      <rPr>
        <sz val="10"/>
        <color theme="1"/>
        <rFont val="Sylfaen"/>
        <family val="1"/>
      </rPr>
      <t>ოფციონების გამოუყენებელი რაოდენობა 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r>
      <rPr>
        <sz val="10"/>
        <color theme="1"/>
        <rFont val="Sylfaen"/>
        <family val="1"/>
      </rPr>
      <t xml:space="preserve"> </t>
    </r>
  </si>
  <si>
    <r>
      <t>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გამოუყენებელი რაოდენობა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r>
      <rPr>
        <sz val="10"/>
        <color theme="1"/>
        <rFont val="Calibri"/>
        <family val="2"/>
        <scheme val="minor"/>
      </rPr>
      <t xml:space="preserve"> </t>
    </r>
  </si>
  <si>
    <r>
      <t>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გამოუყენებელი რაოდენობა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</si>
  <si>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ნებადართული</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რაოდენობა</t>
    </r>
    <r>
      <rPr>
        <sz val="10"/>
        <color theme="1"/>
        <rFont val="Calibri"/>
        <family val="2"/>
        <scheme val="minor"/>
      </rPr>
      <t xml:space="preserve"> </t>
    </r>
  </si>
  <si>
    <r>
      <t>რაოდენობა</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აქციებისა</t>
    </r>
    <r>
      <rPr>
        <sz val="10"/>
        <color theme="1"/>
        <rFont val="Calibri"/>
        <family val="2"/>
        <scheme val="minor"/>
      </rPr>
      <t xml:space="preserve">, </t>
    </r>
    <r>
      <rPr>
        <sz val="10"/>
        <color theme="1"/>
        <rFont val="Sylfaen"/>
        <family val="1"/>
      </rPr>
      <t>რომლებიც თვით</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მისი</t>
    </r>
    <r>
      <rPr>
        <sz val="10"/>
        <color theme="1"/>
        <rFont val="Calibri"/>
        <family val="2"/>
        <scheme val="minor"/>
      </rPr>
      <t xml:space="preserve"> </t>
    </r>
    <r>
      <rPr>
        <sz val="10"/>
        <color theme="1"/>
        <rFont val="Sylfaen"/>
        <family val="1"/>
      </rPr>
      <t>შვილობილი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საკუთრებაშია</t>
    </r>
    <r>
      <rPr>
        <sz val="10"/>
        <color theme="1"/>
        <rFont val="Calibri"/>
        <family val="2"/>
        <scheme val="minor"/>
      </rPr>
      <t xml:space="preserve">  </t>
    </r>
  </si>
  <si>
    <r>
      <t>გამოშვებული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მთლიანად</t>
    </r>
    <r>
      <rPr>
        <sz val="10"/>
        <color theme="1"/>
        <rFont val="Calibri"/>
        <family val="2"/>
        <scheme val="minor"/>
      </rPr>
      <t xml:space="preserve"> </t>
    </r>
    <r>
      <rPr>
        <sz val="10"/>
        <color theme="1"/>
        <rFont val="Sylfaen"/>
        <family val="1"/>
      </rPr>
      <t>ანაზღაურებული</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რაოდენობა</t>
    </r>
    <r>
      <rPr>
        <sz val="10"/>
        <color theme="1"/>
        <rFont val="Calibri"/>
        <family val="2"/>
        <scheme val="minor"/>
      </rPr>
      <t xml:space="preserve"> </t>
    </r>
  </si>
  <si>
    <r>
      <t>გამოშვებული</t>
    </r>
    <r>
      <rPr>
        <sz val="10"/>
        <color theme="1"/>
        <rFont val="Calibri"/>
        <family val="2"/>
        <scheme val="minor"/>
      </rPr>
      <t xml:space="preserve">, </t>
    </r>
    <r>
      <rPr>
        <sz val="10"/>
        <color theme="1"/>
        <rFont val="Sylfaen"/>
        <family val="1"/>
      </rPr>
      <t>მაგრამ</t>
    </r>
    <r>
      <rPr>
        <sz val="10"/>
        <color theme="1"/>
        <rFont val="Calibri"/>
        <family val="2"/>
        <scheme val="minor"/>
      </rPr>
      <t xml:space="preserve"> </t>
    </r>
    <r>
      <rPr>
        <sz val="10"/>
        <color theme="1"/>
        <rFont val="Sylfaen"/>
        <family val="1"/>
      </rPr>
      <t>ნაწილობრივ</t>
    </r>
    <r>
      <rPr>
        <sz val="10"/>
        <color theme="1"/>
        <rFont val="Calibri"/>
        <family val="2"/>
        <scheme val="minor"/>
      </rPr>
      <t xml:space="preserve"> </t>
    </r>
    <r>
      <rPr>
        <sz val="10"/>
        <color theme="1"/>
        <rFont val="Sylfaen"/>
        <family val="1"/>
      </rPr>
      <t>ანაზღაურებული</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რაოდენობა</t>
    </r>
  </si>
  <si>
    <r>
      <t>მიმოქცევაში</t>
    </r>
    <r>
      <rPr>
        <sz val="10"/>
        <color theme="1"/>
        <rFont val="Calibri"/>
        <family val="2"/>
        <scheme val="minor"/>
      </rPr>
      <t xml:space="preserve"> </t>
    </r>
    <r>
      <rPr>
        <sz val="10"/>
        <color theme="1"/>
        <rFont val="Sylfaen"/>
        <family val="1"/>
      </rPr>
      <t>გაშვებული</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რაოდენობა</t>
    </r>
    <r>
      <rPr>
        <sz val="10"/>
        <color theme="1"/>
        <rFont val="Calibri"/>
        <family val="2"/>
        <scheme val="minor"/>
      </rPr>
      <t xml:space="preserve"> </t>
    </r>
  </si>
  <si>
    <r>
      <t>მიმოქცევაში</t>
    </r>
    <r>
      <rPr>
        <sz val="10"/>
        <color theme="1"/>
        <rFont val="Calibri"/>
        <family val="2"/>
        <scheme val="minor"/>
      </rPr>
      <t xml:space="preserve"> </t>
    </r>
    <r>
      <rPr>
        <sz val="10"/>
        <color theme="1"/>
        <rFont val="Sylfaen"/>
        <family val="1"/>
      </rPr>
      <t>გაშვებული</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რაოდენობა</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r>
      <rPr>
        <sz val="10"/>
        <color theme="1"/>
        <rFont val="Calibri"/>
        <family val="2"/>
        <scheme val="minor"/>
      </rPr>
      <t xml:space="preserve"> </t>
    </r>
  </si>
  <si>
    <r>
      <t>მიმოქცევაში</t>
    </r>
    <r>
      <rPr>
        <sz val="10"/>
        <color theme="1"/>
        <rFont val="Calibri"/>
        <family val="2"/>
        <scheme val="minor"/>
      </rPr>
      <t xml:space="preserve"> </t>
    </r>
    <r>
      <rPr>
        <sz val="10"/>
        <color theme="1"/>
        <rFont val="Sylfaen"/>
        <family val="1"/>
      </rPr>
      <t>გაშვებული</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რაოდენობა</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</si>
  <si>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აქციების</t>
    </r>
    <r>
      <rPr>
        <sz val="10"/>
        <color theme="1"/>
        <rFont val="Calibri"/>
        <family val="2"/>
        <scheme val="minor"/>
      </rPr>
      <t xml:space="preserve"> </t>
    </r>
    <r>
      <rPr>
        <sz val="10"/>
        <color theme="1"/>
        <rFont val="Sylfaen"/>
        <family val="1"/>
      </rPr>
      <t>რაოდენობა</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გამოსაშვებად</t>
    </r>
    <r>
      <rPr>
        <sz val="10"/>
        <color theme="1"/>
        <rFont val="Calibri"/>
        <family val="2"/>
        <scheme val="minor"/>
      </rPr>
      <t xml:space="preserve"> </t>
    </r>
    <r>
      <rPr>
        <sz val="10"/>
        <color theme="1"/>
        <rFont val="Sylfaen"/>
        <family val="1"/>
      </rPr>
      <t>დარეზერვებულია</t>
    </r>
    <r>
      <rPr>
        <sz val="10"/>
        <color theme="1"/>
        <rFont val="Calibri"/>
        <family val="2"/>
        <scheme val="minor"/>
      </rPr>
      <t xml:space="preserve"> </t>
    </r>
    <r>
      <rPr>
        <sz val="10"/>
        <color theme="1"/>
        <rFont val="Sylfaen"/>
        <family val="1"/>
      </rPr>
      <t>ოფციონებისა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გაყიდვის</t>
    </r>
    <r>
      <rPr>
        <sz val="10"/>
        <color theme="1"/>
        <rFont val="Calibri"/>
        <family val="2"/>
        <scheme val="minor"/>
      </rPr>
      <t xml:space="preserve"> </t>
    </r>
    <r>
      <rPr>
        <sz val="10"/>
        <color theme="1"/>
        <rFont val="Sylfaen"/>
        <family val="1"/>
      </rPr>
      <t>ხელშეკრულებებისათვის</t>
    </r>
  </si>
  <si>
    <r>
      <t>საოფისე</t>
    </r>
    <r>
      <rPr>
        <sz val="10"/>
        <color theme="1"/>
        <rFont val="Calibri"/>
        <family val="2"/>
        <scheme val="minor"/>
      </rPr>
      <t xml:space="preserve"> </t>
    </r>
    <r>
      <rPr>
        <sz val="10"/>
        <color theme="1"/>
        <rFont val="Sylfaen"/>
        <family val="1"/>
      </rPr>
      <t>აღჭურვილობა</t>
    </r>
    <r>
      <rPr>
        <sz val="10"/>
        <color theme="1"/>
        <rFont val="Calibri"/>
        <family val="2"/>
        <scheme val="minor"/>
      </rPr>
      <t xml:space="preserve"> </t>
    </r>
  </si>
  <si>
    <r>
      <t>საოფისე</t>
    </r>
    <r>
      <rPr>
        <sz val="10"/>
        <color theme="1"/>
        <rFont val="Calibri"/>
        <family val="2"/>
        <scheme val="minor"/>
      </rPr>
      <t xml:space="preserve"> </t>
    </r>
    <r>
      <rPr>
        <sz val="10"/>
        <color theme="1"/>
        <rFont val="Sylfaen"/>
        <family val="1"/>
      </rPr>
      <t>აღჭურვილობა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</si>
  <si>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წაგებიან</t>
    </r>
    <r>
      <rPr>
        <sz val="10"/>
        <color theme="1"/>
        <rFont val="Calibri"/>
        <family val="2"/>
        <scheme val="minor"/>
      </rPr>
      <t xml:space="preserve"> </t>
    </r>
    <r>
      <rPr>
        <sz val="10"/>
        <color theme="1"/>
        <rFont val="Sylfaen"/>
        <family val="1"/>
      </rPr>
      <t>ხელშეკრულებებთან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</si>
  <si>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წაგებიანი</t>
    </r>
    <r>
      <rPr>
        <sz val="10"/>
        <color theme="1"/>
        <rFont val="Calibri"/>
        <family val="2"/>
        <scheme val="minor"/>
      </rPr>
      <t xml:space="preserve"> </t>
    </r>
    <r>
      <rPr>
        <sz val="10"/>
        <color theme="1"/>
        <rFont val="Sylfaen"/>
        <family val="1"/>
      </rPr>
      <t>ხელშეკრულების</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</si>
  <si>
    <r>
      <t>წაგებიანი</t>
    </r>
    <r>
      <rPr>
        <sz val="10"/>
        <color theme="1"/>
        <rFont val="Calibri"/>
        <family val="2"/>
        <scheme val="minor"/>
      </rPr>
      <t xml:space="preserve"> </t>
    </r>
    <r>
      <rPr>
        <sz val="10"/>
        <color theme="1"/>
        <rFont val="Sylfaen"/>
        <family val="1"/>
      </rPr>
      <t>ხელშეკრულების</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</si>
  <si>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წაგებიანი</t>
    </r>
    <r>
      <rPr>
        <sz val="10"/>
        <color theme="1"/>
        <rFont val="Calibri"/>
        <family val="2"/>
        <scheme val="minor"/>
      </rPr>
      <t xml:space="preserve"> </t>
    </r>
    <r>
      <rPr>
        <sz val="10"/>
        <color theme="1"/>
        <rFont val="Sylfaen"/>
        <family val="1"/>
      </rPr>
      <t>ხელშეკრულებების</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</si>
  <si>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სხვა</t>
    </r>
    <r>
      <rPr>
        <sz val="10"/>
        <color theme="1"/>
        <rFont val="Calibri"/>
        <family val="2"/>
        <scheme val="minor"/>
      </rPr>
      <t xml:space="preserve"> </t>
    </r>
    <r>
      <rPr>
        <sz val="10"/>
        <color theme="1"/>
        <rFont val="Sylfaen"/>
        <family val="1"/>
      </rPr>
      <t>კორექტირებები, არაფულადი მუხლების საფუძველზე</t>
    </r>
  </si>
  <si>
    <r>
      <t xml:space="preserve">სხვა კორექტირებები, </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გავლენას</t>
    </r>
    <r>
      <rPr>
        <sz val="10"/>
        <color theme="1"/>
        <rFont val="Calibri"/>
        <family val="2"/>
        <scheme val="minor"/>
      </rPr>
      <t xml:space="preserve"> </t>
    </r>
    <r>
      <rPr>
        <sz val="10"/>
        <color theme="1"/>
        <rFont val="Sylfaen"/>
        <family val="1"/>
      </rPr>
      <t>ახდენს</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საქმიანობასთან</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ფულად</t>
    </r>
    <r>
      <rPr>
        <sz val="10"/>
        <color theme="1"/>
        <rFont val="Calibri"/>
        <family val="2"/>
        <scheme val="minor"/>
      </rPr>
      <t xml:space="preserve"> </t>
    </r>
    <r>
      <rPr>
        <sz val="10"/>
        <color theme="1"/>
        <rFont val="Sylfaen"/>
        <family val="1"/>
      </rPr>
      <t>ნაკადებზე</t>
    </r>
  </si>
  <si>
    <r>
      <t>სხვა</t>
    </r>
    <r>
      <rPr>
        <sz val="10"/>
        <color theme="1"/>
        <rFont val="Calibri"/>
        <family val="2"/>
        <scheme val="minor"/>
      </rPr>
      <t xml:space="preserve"> </t>
    </r>
    <r>
      <rPr>
        <sz val="10"/>
        <color theme="1"/>
        <rFont val="Sylfaen"/>
        <family val="1"/>
      </rPr>
      <t>კორექტირებები</t>
    </r>
    <r>
      <rPr>
        <sz val="10"/>
        <color theme="1"/>
        <rFont val="Calibri"/>
        <family val="2"/>
        <scheme val="minor"/>
      </rPr>
      <t xml:space="preserve"> </t>
    </r>
    <r>
      <rPr>
        <sz val="10"/>
        <color theme="1"/>
        <rFont val="Sylfaen"/>
        <family val="1"/>
      </rPr>
      <t>მოგების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t>
    </r>
    <r>
      <rPr>
        <sz val="10"/>
        <color theme="1"/>
        <rFont val="Sylfaen"/>
        <family val="1"/>
      </rPr>
      <t xml:space="preserve"> შესაჯერებლად</t>
    </r>
  </si>
  <si>
    <r>
      <t>სხვა</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</si>
  <si>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საწარმოს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გამოყენებული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გათვალისწინებულია</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b/>
        <sz val="10"/>
        <color theme="1"/>
        <rFont val="Calibri"/>
        <family val="2"/>
        <scheme val="minor"/>
      </rPr>
      <t xml:space="preserve"> </t>
    </r>
    <r>
      <rPr>
        <sz val="10"/>
        <color theme="1"/>
        <rFont val="Sylfaen"/>
        <family val="1"/>
      </rPr>
      <t>სამართლიან</t>
    </r>
    <r>
      <rPr>
        <sz val="10"/>
        <color theme="1"/>
        <rFont val="Calibri"/>
        <family val="2"/>
        <scheme val="minor"/>
      </rPr>
      <t xml:space="preserve"> </t>
    </r>
    <r>
      <rPr>
        <sz val="10"/>
        <color theme="1"/>
        <rFont val="Sylfaen"/>
        <family val="1"/>
      </rPr>
      <t>ღირებულებაში</t>
    </r>
  </si>
  <si>
    <r>
      <t>სხვა</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სამართლიან</t>
    </r>
    <r>
      <rPr>
        <sz val="10"/>
        <color theme="1"/>
        <rFont val="Calibri"/>
        <family val="2"/>
        <scheme val="minor"/>
      </rPr>
      <t xml:space="preserve"> </t>
    </r>
    <r>
      <rPr>
        <sz val="10"/>
        <color theme="1"/>
        <rFont val="Sylfaen"/>
        <family val="1"/>
      </rPr>
      <t>ღირებულებაში</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შესაბამისი</t>
    </r>
    <r>
      <rPr>
        <sz val="10"/>
        <color theme="1"/>
        <rFont val="Calibri"/>
        <family val="2"/>
        <scheme val="minor"/>
      </rPr>
      <t xml:space="preserve"> </t>
    </r>
    <r>
      <rPr>
        <sz val="10"/>
        <color theme="1"/>
        <rFont val="Sylfaen"/>
        <family val="1"/>
      </rPr>
      <t>ოდენობა</t>
    </r>
  </si>
  <si>
    <r>
      <t>სხვა</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სამართლიან</t>
    </r>
    <r>
      <rPr>
        <sz val="10"/>
        <color theme="1"/>
        <rFont val="Calibri"/>
        <family val="2"/>
        <scheme val="minor"/>
      </rPr>
      <t xml:space="preserve"> </t>
    </r>
    <r>
      <rPr>
        <sz val="10"/>
        <color theme="1"/>
        <rFont val="Sylfaen"/>
        <family val="1"/>
      </rPr>
      <t>ღირებულებაში</t>
    </r>
    <r>
      <rPr>
        <sz val="10"/>
        <color theme="1"/>
        <rFont val="Calibri"/>
        <family val="2"/>
        <scheme val="minor"/>
      </rPr>
      <t xml:space="preserve"> </t>
    </r>
    <r>
      <rPr>
        <sz val="10"/>
        <color theme="1"/>
        <rFont val="Sylfaen"/>
        <family val="1"/>
      </rPr>
      <t>მათი პროცენტული</t>
    </r>
    <r>
      <rPr>
        <sz val="10"/>
        <color theme="1"/>
        <rFont val="Calibri"/>
        <family val="2"/>
        <scheme val="minor"/>
      </rPr>
      <t xml:space="preserve">  </t>
    </r>
    <r>
      <rPr>
        <sz val="10"/>
        <color theme="1"/>
        <rFont val="Sylfaen"/>
        <family val="1"/>
      </rPr>
      <t>წილი</t>
    </r>
  </si>
  <si>
    <r>
      <t>სხვა</t>
    </r>
    <r>
      <rPr>
        <sz val="10"/>
        <color theme="1"/>
        <rFont val="Calibri"/>
        <family val="2"/>
        <scheme val="minor"/>
      </rPr>
      <t xml:space="preserve"> </t>
    </r>
    <r>
      <rPr>
        <sz val="10"/>
        <color theme="1"/>
        <rFont val="Sylfaen"/>
        <family val="1"/>
      </rPr>
      <t>საბანკო</t>
    </r>
    <r>
      <rPr>
        <sz val="10"/>
        <color theme="1"/>
        <rFont val="Calibri"/>
        <family val="2"/>
        <scheme val="minor"/>
      </rPr>
      <t xml:space="preserve"> </t>
    </r>
    <r>
      <rPr>
        <sz val="10"/>
        <color theme="1"/>
        <rFont val="Sylfaen"/>
        <family val="1"/>
      </rPr>
      <t>შეთანხმებები</t>
    </r>
    <r>
      <rPr>
        <sz val="10"/>
        <color theme="1"/>
        <rFont val="Calibri"/>
        <family val="2"/>
        <scheme val="minor"/>
      </rPr>
      <t xml:space="preserve">, </t>
    </r>
    <r>
      <rPr>
        <sz val="10"/>
        <color theme="1"/>
        <rFont val="Sylfaen"/>
        <family val="1"/>
      </rPr>
      <t>კლასიფიცირებული</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ეკვივალენტები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</si>
  <si>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</si>
  <si>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 საოპერაციო</t>
    </r>
    <r>
      <rPr>
        <sz val="10"/>
        <color theme="1"/>
        <rFont val="Calibri"/>
        <family val="2"/>
        <scheme val="minor"/>
      </rPr>
      <t xml:space="preserve"> </t>
    </r>
    <r>
      <rPr>
        <sz val="10"/>
        <color theme="1"/>
        <rFont val="Sylfaen"/>
        <family val="1"/>
      </rPr>
      <t>საქმიანობასთან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</si>
  <si>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 სხვა</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სავალო</t>
    </r>
    <r>
      <rPr>
        <sz val="10"/>
        <color theme="1"/>
        <rFont val="Calibri"/>
        <family val="2"/>
        <scheme val="minor"/>
      </rPr>
      <t xml:space="preserve"> </t>
    </r>
    <r>
      <rPr>
        <sz val="10"/>
        <color theme="1"/>
        <rFont val="Sylfaen"/>
        <family val="1"/>
      </rPr>
      <t>ინსტრუმენტების</t>
    </r>
    <r>
      <rPr>
        <sz val="10"/>
        <color theme="1"/>
        <rFont val="Calibri"/>
        <family val="2"/>
        <scheme val="minor"/>
      </rPr>
      <t xml:space="preserve"> </t>
    </r>
    <r>
      <rPr>
        <sz val="10"/>
        <color theme="1"/>
        <rFont val="Sylfaen"/>
        <family val="1"/>
      </rPr>
      <t>შესაძენად</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</si>
  <si>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სავალო</t>
    </r>
    <r>
      <rPr>
        <sz val="10"/>
        <color theme="1"/>
        <rFont val="Calibri"/>
        <family val="2"/>
        <scheme val="minor"/>
      </rPr>
      <t xml:space="preserve"> </t>
    </r>
    <r>
      <rPr>
        <sz val="10"/>
        <color theme="1"/>
        <rFont val="Sylfaen"/>
        <family val="1"/>
      </rPr>
      <t>ინსტრუმენტების</t>
    </r>
    <r>
      <rPr>
        <sz val="10"/>
        <color theme="1"/>
        <rFont val="Calibri"/>
        <family val="2"/>
        <scheme val="minor"/>
      </rPr>
      <t xml:space="preserve"> </t>
    </r>
    <r>
      <rPr>
        <sz val="10"/>
        <color theme="1"/>
        <rFont val="Sylfaen"/>
        <family val="1"/>
      </rPr>
      <t>შესაძენად</t>
    </r>
    <r>
      <rPr>
        <sz val="10"/>
        <color theme="1"/>
        <rFont val="Calibri"/>
        <family val="2"/>
        <scheme val="minor"/>
      </rPr>
      <t xml:space="preserve"> </t>
    </r>
    <r>
      <rPr>
        <sz val="10"/>
        <color theme="1"/>
        <rFont val="Sylfaen"/>
        <family val="1"/>
      </rPr>
      <t xml:space="preserve">გადახდილი, </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</si>
  <si>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 ერთობლივი</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წილების</t>
    </r>
    <r>
      <rPr>
        <sz val="10"/>
        <color theme="1"/>
        <rFont val="Calibri"/>
        <family val="2"/>
        <scheme val="minor"/>
      </rPr>
      <t xml:space="preserve"> </t>
    </r>
    <r>
      <rPr>
        <sz val="10"/>
        <color theme="1"/>
        <rFont val="Sylfaen"/>
        <family val="1"/>
      </rPr>
      <t>შესაძენად</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</si>
  <si>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ერთობლივი</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წილების</t>
    </r>
    <r>
      <rPr>
        <sz val="10"/>
        <color theme="1"/>
        <rFont val="Calibri"/>
        <family val="2"/>
        <scheme val="minor"/>
      </rPr>
      <t xml:space="preserve"> </t>
    </r>
    <r>
      <rPr>
        <sz val="10"/>
        <color theme="1"/>
        <rFont val="Sylfaen"/>
        <family val="1"/>
      </rPr>
      <t>შესაძენად</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</si>
  <si>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 საოპერაციო</t>
    </r>
    <r>
      <rPr>
        <sz val="10"/>
        <color theme="1"/>
        <rFont val="Calibri"/>
        <family val="2"/>
        <scheme val="minor"/>
      </rPr>
      <t xml:space="preserve"> </t>
    </r>
    <r>
      <rPr>
        <sz val="10"/>
        <color theme="1"/>
        <rFont val="Sylfaen"/>
        <family val="1"/>
      </rPr>
      <t>საქმიანობიდან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</si>
  <si>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სავალო</t>
    </r>
    <r>
      <rPr>
        <sz val="10"/>
        <color theme="1"/>
        <rFont val="Calibri"/>
        <family val="2"/>
        <scheme val="minor"/>
      </rPr>
      <t xml:space="preserve"> </t>
    </r>
    <r>
      <rPr>
        <sz val="10"/>
        <color theme="1"/>
        <rFont val="Sylfaen"/>
        <family val="1"/>
      </rPr>
      <t>ინსტრუმენტების</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</si>
  <si>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სავალო</t>
    </r>
    <r>
      <rPr>
        <sz val="10"/>
        <color theme="1"/>
        <rFont val="Calibri"/>
        <family val="2"/>
        <scheme val="minor"/>
      </rPr>
      <t xml:space="preserve"> </t>
    </r>
    <r>
      <rPr>
        <sz val="10"/>
        <color theme="1"/>
        <rFont val="Sylfaen"/>
        <family val="1"/>
      </rPr>
      <t>ინსტრუმენტების</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</si>
  <si>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ერთობლივი</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წილების</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</si>
  <si>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t>
    </r>
    <r>
      <rPr>
        <sz val="10"/>
        <color theme="1"/>
        <rFont val="Sylfaen"/>
        <family val="1"/>
      </rPr>
      <t xml:space="preserve"> ერთობლივი</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წილების</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r>
      <rPr>
        <sz val="10"/>
        <color theme="1"/>
        <rFont val="Calibri"/>
        <family val="2"/>
        <scheme val="minor"/>
      </rPr>
      <t xml:space="preserve"> </t>
    </r>
  </si>
  <si>
    <r>
      <t>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კომპონენტები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</si>
  <si>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</si>
  <si>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</si>
  <si>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დაბეგვრამდე</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</si>
  <si>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დაბეგვრამდე</t>
    </r>
    <r>
      <rPr>
        <sz val="10"/>
        <color theme="1"/>
        <rFont val="Calibri"/>
        <family val="2"/>
        <scheme val="minor"/>
      </rPr>
      <t xml:space="preserve">, </t>
    </r>
    <r>
      <rPr>
        <sz val="10"/>
        <color theme="1"/>
        <rFont val="Sylfaen"/>
        <family val="1"/>
      </rPr>
      <t>დადგენილგადასახდელიან</t>
    </r>
    <r>
      <rPr>
        <sz val="10"/>
        <color theme="1"/>
        <rFont val="Calibri"/>
        <family val="2"/>
        <scheme val="minor"/>
      </rPr>
      <t xml:space="preserve"> </t>
    </r>
    <r>
      <rPr>
        <sz val="10"/>
        <color theme="1"/>
        <rFont val="Sylfaen"/>
        <family val="1"/>
      </rPr>
      <t>პროგრამებთან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აქტუარული</t>
    </r>
    <r>
      <rPr>
        <sz val="10"/>
        <color theme="1"/>
        <rFont val="Calibri"/>
        <family val="2"/>
        <scheme val="minor"/>
      </rPr>
      <t xml:space="preserve"> </t>
    </r>
    <r>
      <rPr>
        <sz val="10"/>
        <color theme="1"/>
        <rFont val="Sylfaen"/>
        <family val="1"/>
      </rPr>
      <t>მოგება</t>
    </r>
    <r>
      <rPr>
        <sz val="10"/>
        <color theme="1"/>
        <rFont val="Calibri"/>
        <family val="2"/>
        <scheme val="minor"/>
      </rPr>
      <t xml:space="preserve"> (</t>
    </r>
    <r>
      <rPr>
        <sz val="10"/>
        <color theme="1"/>
        <rFont val="Sylfaen"/>
        <family val="1"/>
      </rPr>
      <t>ზარალი</t>
    </r>
    <r>
      <rPr>
        <sz val="10"/>
        <color theme="1"/>
        <rFont val="Calibri"/>
        <family val="2"/>
        <scheme val="minor"/>
      </rPr>
      <t>)</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</si>
  <si>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დაბეგვრამდე</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ჰეჯირება</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</si>
  <si>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დაბეგვრამდე</t>
    </r>
    <r>
      <rPr>
        <sz val="10"/>
        <color theme="1"/>
        <rFont val="Calibri"/>
        <family val="2"/>
        <scheme val="minor"/>
      </rPr>
      <t xml:space="preserve">, </t>
    </r>
    <r>
      <rPr>
        <sz val="10"/>
        <color theme="1"/>
        <rFont val="Sylfaen"/>
        <family val="1"/>
      </rPr>
      <t>წარსადგენ</t>
    </r>
    <r>
      <rPr>
        <sz val="10"/>
        <color theme="1"/>
        <rFont val="Calibri"/>
        <family val="2"/>
        <scheme val="minor"/>
      </rPr>
      <t xml:space="preserve"> </t>
    </r>
    <r>
      <rPr>
        <sz val="10"/>
        <color theme="1"/>
        <rFont val="Sylfaen"/>
        <family val="1"/>
      </rPr>
      <t>ვალუტაში</t>
    </r>
    <r>
      <rPr>
        <sz val="10"/>
        <color theme="1"/>
        <rFont val="Calibri"/>
        <family val="2"/>
        <scheme val="minor"/>
      </rPr>
      <t xml:space="preserve"> </t>
    </r>
    <r>
      <rPr>
        <sz val="10"/>
        <color theme="1"/>
        <rFont val="Sylfaen"/>
        <family val="1"/>
      </rPr>
      <t>გადაყვანის</t>
    </r>
    <r>
      <rPr>
        <sz val="10"/>
        <color theme="1"/>
        <rFont val="Calibri"/>
        <family val="2"/>
        <scheme val="minor"/>
      </rPr>
      <t xml:space="preserve"> </t>
    </r>
    <r>
      <rPr>
        <sz val="10"/>
        <color theme="1"/>
        <rFont val="Sylfaen"/>
        <family val="1"/>
      </rPr>
      <t>შედეგად</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</si>
  <si>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დაბეგვრამდე</t>
    </r>
    <r>
      <rPr>
        <sz val="10"/>
        <color theme="1"/>
        <rFont val="Calibri"/>
        <family val="2"/>
        <scheme val="minor"/>
      </rPr>
      <t xml:space="preserve">, </t>
    </r>
    <r>
      <rPr>
        <sz val="10"/>
        <color theme="1"/>
        <rFont val="Sylfaen"/>
        <family val="1"/>
      </rPr>
      <t>გადაფასებასთან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</si>
  <si>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r>
      <rPr>
        <sz val="10"/>
        <color theme="1"/>
        <rFont val="Sylfaen"/>
        <family val="1"/>
      </rPr>
      <t>დადგენილგადასახდელიან</t>
    </r>
    <r>
      <rPr>
        <sz val="10"/>
        <color theme="1"/>
        <rFont val="Calibri"/>
        <family val="2"/>
        <scheme val="minor"/>
      </rPr>
      <t xml:space="preserve"> </t>
    </r>
    <r>
      <rPr>
        <sz val="10"/>
        <color theme="1"/>
        <rFont val="Sylfaen"/>
        <family val="1"/>
      </rPr>
      <t>პროგრამებთან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აქტუარული</t>
    </r>
    <r>
      <rPr>
        <sz val="10"/>
        <color theme="1"/>
        <rFont val="Calibri"/>
        <family val="2"/>
        <scheme val="minor"/>
      </rPr>
      <t xml:space="preserve"> </t>
    </r>
    <r>
      <rPr>
        <sz val="10"/>
        <color theme="1"/>
        <rFont val="Sylfaen"/>
        <family val="1"/>
      </rPr>
      <t>მოგება</t>
    </r>
    <r>
      <rPr>
        <sz val="10"/>
        <color theme="1"/>
        <rFont val="Calibri"/>
        <family val="2"/>
        <scheme val="minor"/>
      </rPr>
      <t xml:space="preserve"> (</t>
    </r>
    <r>
      <rPr>
        <sz val="10"/>
        <color theme="1"/>
        <rFont val="Sylfaen"/>
        <family val="1"/>
      </rPr>
      <t>ზარალი</t>
    </r>
    <r>
      <rPr>
        <sz val="10"/>
        <color theme="1"/>
        <rFont val="Calibri"/>
        <family val="2"/>
        <scheme val="minor"/>
      </rPr>
      <t>)</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</si>
  <si>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ჰეჯირება</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</si>
  <si>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r>
      <rPr>
        <sz val="10"/>
        <color theme="1"/>
        <rFont val="Sylfaen"/>
        <family val="1"/>
      </rPr>
      <t>წარსადგენ</t>
    </r>
    <r>
      <rPr>
        <sz val="10"/>
        <color theme="1"/>
        <rFont val="Calibri"/>
        <family val="2"/>
        <scheme val="minor"/>
      </rPr>
      <t xml:space="preserve">  </t>
    </r>
    <r>
      <rPr>
        <sz val="10"/>
        <color theme="1"/>
        <rFont val="Sylfaen"/>
        <family val="1"/>
      </rPr>
      <t>ვალუტაში</t>
    </r>
    <r>
      <rPr>
        <sz val="10"/>
        <color theme="1"/>
        <rFont val="Calibri"/>
        <family val="2"/>
        <scheme val="minor"/>
      </rPr>
      <t xml:space="preserve"> </t>
    </r>
    <r>
      <rPr>
        <sz val="10"/>
        <color theme="1"/>
        <rFont val="Sylfaen"/>
        <family val="1"/>
      </rPr>
      <t>გადაყვანის</t>
    </r>
    <r>
      <rPr>
        <sz val="10"/>
        <color theme="1"/>
        <rFont val="Calibri"/>
        <family val="2"/>
        <scheme val="minor"/>
      </rPr>
      <t xml:space="preserve"> </t>
    </r>
    <r>
      <rPr>
        <sz val="10"/>
        <color theme="1"/>
        <rFont val="Sylfaen"/>
        <family val="1"/>
      </rPr>
      <t>შედეგად</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t>
    </r>
  </si>
  <si>
    <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r>
      <rPr>
        <sz val="10"/>
        <color theme="1"/>
        <rFont val="Sylfaen"/>
        <family val="1"/>
      </rPr>
      <t xml:space="preserve">გადაფასების შედეგად წარმოქმნილი </t>
    </r>
    <r>
      <rPr>
        <sz val="10"/>
        <color theme="1"/>
        <rFont val="Calibri"/>
        <family val="2"/>
        <scheme val="minor"/>
      </rPr>
      <t xml:space="preserve"> </t>
    </r>
    <r>
      <rPr>
        <sz val="10"/>
        <color theme="1"/>
        <rFont val="Sylfaen"/>
        <family val="1"/>
      </rPr>
      <t>შემოსულობა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</si>
  <si>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</si>
  <si>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სხვა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</si>
  <si>
    <r>
      <t>სხვა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t>
    </r>
  </si>
  <si>
    <r>
      <t>სხვა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არაფინანსური</t>
    </r>
    <r>
      <rPr>
        <sz val="10"/>
        <color theme="1"/>
        <rFont val="Calibri"/>
        <family val="2"/>
        <scheme val="minor"/>
      </rPr>
      <t xml:space="preserve"> </t>
    </r>
    <r>
      <rPr>
        <sz val="10"/>
        <color theme="1"/>
        <rFont val="Sylfaen"/>
        <family val="1"/>
      </rPr>
      <t>აქტივები</t>
    </r>
  </si>
  <si>
    <r>
      <t>სხვა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არაფინანსური</t>
    </r>
    <r>
      <rPr>
        <sz val="10"/>
        <color theme="1"/>
        <rFont val="Calibri"/>
        <family val="2"/>
        <scheme val="minor"/>
      </rPr>
      <t xml:space="preserve"> </t>
    </r>
    <r>
      <rPr>
        <sz val="10"/>
        <color theme="1"/>
        <rFont val="Sylfaen"/>
        <family val="1"/>
      </rPr>
      <t>ვალდებულებები</t>
    </r>
  </si>
  <si>
    <r>
      <t>სხვა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ანარიცხები</t>
    </r>
  </si>
  <si>
    <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ანგარიშგებაში</t>
    </r>
    <r>
      <rPr>
        <sz val="10"/>
        <color theme="1"/>
        <rFont val="Calibri"/>
        <family val="2"/>
        <scheme val="minor"/>
      </rPr>
      <t xml:space="preserve">  </t>
    </r>
    <r>
      <rPr>
        <sz val="10"/>
        <color theme="1"/>
        <rFont val="Sylfaen"/>
        <family val="1"/>
      </rPr>
      <t>წარმოდგენილი სხვა</t>
    </r>
    <r>
      <rPr>
        <sz val="10"/>
        <color theme="1"/>
        <rFont val="Calibri"/>
        <family val="2"/>
        <scheme val="minor"/>
      </rPr>
      <t xml:space="preserve"> </t>
    </r>
    <r>
      <rPr>
        <sz val="10"/>
        <color theme="1"/>
        <rFont val="Sylfaen"/>
        <family val="1"/>
      </rPr>
      <t>განსხვავებები</t>
    </r>
    <r>
      <rPr>
        <sz val="10"/>
        <color theme="1"/>
        <rFont val="Calibri"/>
        <family val="2"/>
        <scheme val="minor"/>
      </rPr>
      <t xml:space="preserve"> </t>
    </r>
    <r>
      <rPr>
        <sz val="10"/>
        <color theme="1"/>
        <rFont val="Sylfaen"/>
        <family val="1"/>
      </rPr>
      <t>ფულად</t>
    </r>
    <r>
      <rPr>
        <sz val="10"/>
        <color theme="1"/>
        <rFont val="Calibri"/>
        <family val="2"/>
        <scheme val="minor"/>
      </rPr>
      <t xml:space="preserve"> </t>
    </r>
    <r>
      <rPr>
        <sz val="10"/>
        <color theme="1"/>
        <rFont val="Sylfaen"/>
        <family val="1"/>
      </rPr>
      <t>სახსრებსა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t>
    </r>
    <r>
      <rPr>
        <sz val="10"/>
        <color theme="1"/>
        <rFont val="Calibri"/>
        <family val="2"/>
        <scheme val="minor"/>
      </rPr>
      <t xml:space="preserve"> </t>
    </r>
    <r>
      <rPr>
        <sz val="10"/>
        <color theme="1"/>
        <rFont val="Sylfaen"/>
        <family val="1"/>
      </rPr>
      <t>ეკვივალენტებთან</t>
    </r>
    <r>
      <rPr>
        <sz val="10"/>
        <color theme="1"/>
        <rFont val="Calibri"/>
        <family val="2"/>
        <scheme val="minor"/>
      </rPr>
      <t xml:space="preserve"> </t>
    </r>
  </si>
  <si>
    <r>
      <t>აქტივების</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გასვლა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</si>
  <si>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დასაქმებულთა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ხარჯი</t>
    </r>
  </si>
  <si>
    <r>
      <t>სხვა</t>
    </r>
    <r>
      <rPr>
        <sz val="10"/>
        <color theme="1"/>
        <rFont val="Calibri"/>
        <family val="2"/>
        <scheme val="minor"/>
      </rPr>
      <t xml:space="preserve">  </t>
    </r>
    <r>
      <rPr>
        <sz val="10"/>
        <color theme="1"/>
        <rFont val="Sylfaen"/>
        <family val="1"/>
      </rPr>
      <t>წილი საკუთარ კაპიტალში</t>
    </r>
  </si>
  <si>
    <r>
      <t>სხვა</t>
    </r>
    <r>
      <rPr>
        <sz val="10"/>
        <color theme="1"/>
        <rFont val="Calibri"/>
        <family val="2"/>
        <scheme val="minor"/>
      </rPr>
      <t xml:space="preserve">  </t>
    </r>
    <r>
      <rPr>
        <sz val="10"/>
        <color theme="1"/>
        <rFont val="Sylfaen"/>
        <family val="1"/>
      </rPr>
      <t>წილი</t>
    </r>
    <r>
      <rPr>
        <sz val="10"/>
        <color theme="1"/>
        <rFont val="Calibri"/>
        <family val="2"/>
        <scheme val="minor"/>
      </rPr>
      <t xml:space="preserve"> </t>
    </r>
    <r>
      <rPr>
        <sz val="10"/>
        <color theme="1"/>
        <rFont val="Sylfaen"/>
        <family val="1"/>
      </rPr>
      <t>საკუთარ კაპიტალში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</si>
  <si>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სხვა</t>
    </r>
    <r>
      <rPr>
        <sz val="10"/>
        <color theme="1"/>
        <rFont val="Calibri"/>
        <family val="2"/>
        <scheme val="minor"/>
      </rPr>
      <t xml:space="preserve"> </t>
    </r>
    <r>
      <rPr>
        <sz val="10"/>
        <color theme="1"/>
        <rFont val="Sylfaen"/>
        <family val="1"/>
      </rPr>
      <t>ხარჯი</t>
    </r>
  </si>
  <si>
    <r>
      <t>სხვა</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r>
      <rPr>
        <sz val="10"/>
        <color theme="1"/>
        <rFont val="Sylfaen"/>
        <family val="1"/>
      </rPr>
      <t>ფუნქციების</t>
    </r>
    <r>
      <rPr>
        <sz val="10"/>
        <color theme="1"/>
        <rFont val="Calibri"/>
        <family val="2"/>
        <scheme val="minor"/>
      </rPr>
      <t xml:space="preserve"> </t>
    </r>
    <r>
      <rPr>
        <sz val="10"/>
        <color theme="1"/>
        <rFont val="Sylfaen"/>
        <family val="1"/>
      </rPr>
      <t>მიხედვით</t>
    </r>
  </si>
  <si>
    <r>
      <t>სხვა</t>
    </r>
    <r>
      <rPr>
        <sz val="10"/>
        <color theme="1"/>
        <rFont val="Calibri"/>
        <family val="2"/>
        <scheme val="minor"/>
      </rPr>
      <t xml:space="preserve"> </t>
    </r>
    <r>
      <rPr>
        <sz val="10"/>
        <color theme="1"/>
        <rFont val="Sylfaen"/>
        <family val="1"/>
      </rPr>
      <t>ხარჯები</t>
    </r>
  </si>
  <si>
    <r>
      <t>სხვა</t>
    </r>
    <r>
      <rPr>
        <sz val="10"/>
        <color theme="1"/>
        <rFont val="Calibri"/>
        <family val="2"/>
        <scheme val="minor"/>
      </rPr>
      <t xml:space="preserve"> </t>
    </r>
    <r>
      <rPr>
        <sz val="10"/>
        <color theme="1"/>
        <rFont val="Sylfaen"/>
        <family val="1"/>
      </rPr>
      <t>ხარჯები</t>
    </r>
    <r>
      <rPr>
        <sz val="10"/>
        <color theme="1"/>
        <rFont val="Calibri"/>
        <family val="2"/>
        <scheme val="minor"/>
      </rPr>
      <t xml:space="preserve">, </t>
    </r>
    <r>
      <rPr>
        <sz val="10"/>
        <color theme="1"/>
        <rFont val="Sylfaen"/>
        <family val="1"/>
      </rPr>
      <t>ეკონომიკური შინაარსის</t>
    </r>
    <r>
      <rPr>
        <sz val="10"/>
        <color theme="1"/>
        <rFont val="Calibri"/>
        <family val="2"/>
        <scheme val="minor"/>
      </rPr>
      <t xml:space="preserve"> </t>
    </r>
    <r>
      <rPr>
        <sz val="10"/>
        <color theme="1"/>
        <rFont val="Sylfaen"/>
        <family val="1"/>
      </rPr>
      <t>მიხედვით</t>
    </r>
  </si>
  <si>
    <r>
      <t>სხვა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</si>
  <si>
    <r>
      <t>სხვა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t>
    </r>
  </si>
  <si>
    <r>
      <t>სხვა</t>
    </r>
    <r>
      <rPr>
        <sz val="10"/>
        <color theme="1"/>
        <rFont val="Calibri"/>
        <family val="2"/>
        <scheme val="minor"/>
      </rPr>
      <t xml:space="preserve"> </t>
    </r>
    <r>
      <rPr>
        <sz val="10"/>
        <color theme="1"/>
        <rFont val="Sylfaen"/>
        <family val="1"/>
      </rPr>
      <t>შემოსულობები</t>
    </r>
    <r>
      <rPr>
        <sz val="10"/>
        <color theme="1"/>
        <rFont val="Calibri"/>
        <family val="2"/>
        <scheme val="minor"/>
      </rPr>
      <t xml:space="preserve"> (</t>
    </r>
    <r>
      <rPr>
        <sz val="10"/>
        <color theme="1"/>
        <rFont val="Sylfaen"/>
        <family val="1"/>
      </rPr>
      <t>ზარალი</t>
    </r>
    <r>
      <rPr>
        <sz val="10"/>
        <color theme="1"/>
        <rFont val="Calibri"/>
        <family val="2"/>
        <scheme val="minor"/>
      </rPr>
      <t>)</t>
    </r>
  </si>
  <si>
    <r>
      <t>სხვა</t>
    </r>
    <r>
      <rPr>
        <sz val="10"/>
        <color theme="1"/>
        <rFont val="Calibri"/>
        <family val="2"/>
        <scheme val="minor"/>
      </rPr>
      <t xml:space="preserve"> </t>
    </r>
    <r>
      <rPr>
        <sz val="10"/>
        <color theme="1"/>
        <rFont val="Sylfaen"/>
        <family val="1"/>
      </rPr>
      <t>შემოსავლები</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</si>
  <si>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შემოსვლა</t>
    </r>
    <r>
      <rPr>
        <sz val="10"/>
        <color theme="1"/>
        <rFont val="Calibri"/>
        <family val="2"/>
        <scheme val="minor"/>
      </rPr>
      <t xml:space="preserve"> (</t>
    </r>
    <r>
      <rPr>
        <sz val="10"/>
        <color theme="1"/>
        <rFont val="Sylfaen"/>
        <family val="1"/>
      </rPr>
      <t>გასვლა</t>
    </r>
    <r>
      <rPr>
        <sz val="10"/>
        <color theme="1"/>
        <rFont val="Calibri"/>
        <family val="2"/>
        <scheme val="minor"/>
      </rPr>
      <t>)</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</si>
  <si>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შემოსვლა</t>
    </r>
    <r>
      <rPr>
        <sz val="10"/>
        <color theme="1"/>
        <rFont val="Calibri"/>
        <family val="2"/>
        <scheme val="minor"/>
      </rPr>
      <t xml:space="preserve"> (</t>
    </r>
    <r>
      <rPr>
        <sz val="10"/>
        <color theme="1"/>
        <rFont val="Sylfaen"/>
        <family val="1"/>
      </rPr>
      <t>გასვლა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საქმიანობა</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</si>
  <si>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შემოსვლა</t>
    </r>
    <r>
      <rPr>
        <sz val="10"/>
        <color theme="1"/>
        <rFont val="Calibri"/>
        <family val="2"/>
        <scheme val="minor"/>
      </rPr>
      <t xml:space="preserve"> (</t>
    </r>
    <r>
      <rPr>
        <sz val="10"/>
        <color theme="1"/>
        <rFont val="Sylfaen"/>
        <family val="1"/>
      </rPr>
      <t>გასვლა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</si>
  <si>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სხვა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შემოსვლა</t>
    </r>
    <r>
      <rPr>
        <sz val="10"/>
        <color theme="1"/>
        <rFont val="Calibri"/>
        <family val="2"/>
        <scheme val="minor"/>
      </rPr>
      <t xml:space="preserve"> (</t>
    </r>
    <r>
      <rPr>
        <sz val="10"/>
        <color theme="1"/>
        <rFont val="Sylfaen"/>
        <family val="1"/>
      </rPr>
      <t>გასვლა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საოპერაციო</t>
    </r>
    <r>
      <rPr>
        <sz val="10"/>
        <color theme="1"/>
        <rFont val="Calibri"/>
        <family val="2"/>
        <scheme val="minor"/>
      </rPr>
      <t xml:space="preserve"> </t>
    </r>
    <r>
      <rPr>
        <sz val="10"/>
        <color theme="1"/>
        <rFont val="Sylfaen"/>
        <family val="1"/>
      </rPr>
      <t>საქმიანობა</t>
    </r>
  </si>
  <si>
    <r>
      <t>სხვა</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</si>
  <si>
    <r>
      <t>სხვა</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</si>
  <si>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დასაქმებულთა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t>
    </r>
    <r>
      <rPr>
        <sz val="10"/>
        <color theme="1"/>
        <rFont val="Calibri"/>
        <family val="2"/>
        <scheme val="minor"/>
      </rPr>
      <t xml:space="preserve"> </t>
    </r>
    <r>
      <rPr>
        <sz val="10"/>
        <color theme="1"/>
        <rFont val="Sylfaen"/>
        <family val="1"/>
      </rPr>
      <t>გასამრჯელოებთან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</si>
  <si>
    <r>
      <t>დასაქმებულთა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გასამრჯელოები</t>
    </r>
  </si>
  <si>
    <r>
      <t>დასაქმებულთა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გასამრჯელოები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</si>
  <si>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სხვა</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აქტუარული</t>
    </r>
    <r>
      <rPr>
        <sz val="10"/>
        <color theme="1"/>
        <rFont val="Calibri"/>
        <family val="2"/>
        <scheme val="minor"/>
      </rPr>
      <t xml:space="preserve"> </t>
    </r>
    <r>
      <rPr>
        <sz val="10"/>
        <color theme="1"/>
        <rFont val="Sylfaen"/>
        <family val="1"/>
      </rPr>
      <t>დაშვებები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</si>
  <si>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</si>
  <si>
    <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ვალდებულებები</t>
    </r>
  </si>
  <si>
    <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არაფინანსური</t>
    </r>
    <r>
      <rPr>
        <sz val="10"/>
        <color theme="1"/>
        <rFont val="Calibri"/>
        <family val="2"/>
        <scheme val="minor"/>
      </rPr>
      <t xml:space="preserve"> </t>
    </r>
    <r>
      <rPr>
        <sz val="10"/>
        <color theme="1"/>
        <rFont val="Sylfaen"/>
        <family val="1"/>
      </rPr>
      <t>აქტივები</t>
    </r>
  </si>
  <si>
    <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არაფინანსური</t>
    </r>
    <r>
      <rPr>
        <sz val="10"/>
        <color theme="1"/>
        <rFont val="Calibri"/>
        <family val="2"/>
        <scheme val="minor"/>
      </rPr>
      <t xml:space="preserve"> </t>
    </r>
    <r>
      <rPr>
        <sz val="10"/>
        <color theme="1"/>
        <rFont val="Sylfaen"/>
        <family val="1"/>
      </rPr>
      <t>ვალდებულებები</t>
    </r>
  </si>
  <si>
    <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ანარიცხები</t>
    </r>
  </si>
  <si>
    <r>
      <t>სხვა</t>
    </r>
    <r>
      <rPr>
        <sz val="10"/>
        <color theme="1"/>
        <rFont val="Calibri"/>
        <family val="2"/>
        <scheme val="minor"/>
      </rPr>
      <t xml:space="preserve"> </t>
    </r>
    <r>
      <rPr>
        <sz val="10"/>
        <color theme="1"/>
        <rFont val="Sylfaen"/>
        <family val="1"/>
      </rPr>
      <t>არაფინანსური</t>
    </r>
    <r>
      <rPr>
        <sz val="10"/>
        <color theme="1"/>
        <rFont val="Calibri"/>
        <family val="2"/>
        <scheme val="minor"/>
      </rPr>
      <t xml:space="preserve"> </t>
    </r>
    <r>
      <rPr>
        <sz val="10"/>
        <color theme="1"/>
        <rFont val="Sylfaen"/>
        <family val="1"/>
      </rPr>
      <t>აქტივები</t>
    </r>
  </si>
  <si>
    <r>
      <t>სხვა</t>
    </r>
    <r>
      <rPr>
        <sz val="10"/>
        <color theme="1"/>
        <rFont val="Calibri"/>
        <family val="2"/>
        <scheme val="minor"/>
      </rPr>
      <t xml:space="preserve"> </t>
    </r>
    <r>
      <rPr>
        <sz val="10"/>
        <color theme="1"/>
        <rFont val="Sylfaen"/>
        <family val="1"/>
      </rPr>
      <t>არაფინანსური</t>
    </r>
    <r>
      <rPr>
        <sz val="10"/>
        <color theme="1"/>
        <rFont val="Calibri"/>
        <family val="2"/>
        <scheme val="minor"/>
      </rPr>
      <t xml:space="preserve"> </t>
    </r>
    <r>
      <rPr>
        <sz val="10"/>
        <color theme="1"/>
        <rFont val="Sylfaen"/>
        <family val="1"/>
      </rPr>
      <t>ვალდებულებები</t>
    </r>
  </si>
  <si>
    <r>
      <t>სხვა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</si>
  <si>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სხვა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</si>
  <si>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სხვა</t>
    </r>
    <r>
      <rPr>
        <sz val="10"/>
        <color theme="1"/>
        <rFont val="Calibri"/>
        <family val="2"/>
        <scheme val="minor"/>
      </rPr>
      <t xml:space="preserve"> </t>
    </r>
    <r>
      <rPr>
        <sz val="10"/>
        <color theme="1"/>
        <rFont val="Sylfaen"/>
        <family val="1"/>
      </rPr>
      <t>ანარიცხები</t>
    </r>
  </si>
  <si>
    <r>
      <t>სხვა</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</si>
  <si>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სხვა</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</si>
  <si>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სხვა</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</si>
  <si>
    <r>
      <t>სხვა</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</si>
  <si>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სხვა</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მხარეები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</si>
  <si>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სხვა</t>
    </r>
    <r>
      <rPr>
        <sz val="10"/>
        <color theme="1"/>
        <rFont val="Calibri"/>
        <family val="2"/>
        <scheme val="minor"/>
      </rPr>
      <t xml:space="preserve"> </t>
    </r>
    <r>
      <rPr>
        <sz val="10"/>
        <color theme="1"/>
        <rFont val="Sylfaen"/>
        <family val="1"/>
      </rPr>
      <t>რეზერვები</t>
    </r>
  </si>
  <si>
    <r>
      <t>სხვა</t>
    </r>
    <r>
      <rPr>
        <sz val="10"/>
        <color theme="1"/>
        <rFont val="Calibri"/>
        <family val="2"/>
        <scheme val="minor"/>
      </rPr>
      <t xml:space="preserve"> </t>
    </r>
    <r>
      <rPr>
        <sz val="10"/>
        <color theme="1"/>
        <rFont val="Sylfaen"/>
        <family val="1"/>
      </rPr>
      <t>რეზერვები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</si>
  <si>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სხვა</t>
    </r>
    <r>
      <rPr>
        <sz val="10"/>
        <color theme="1"/>
        <rFont val="Calibri"/>
        <family val="2"/>
        <scheme val="minor"/>
      </rPr>
      <t xml:space="preserve"> </t>
    </r>
    <r>
      <rPr>
        <sz val="10"/>
        <color theme="1"/>
        <rFont val="Sylfaen"/>
        <family val="1"/>
      </rPr>
      <t>რეზერვები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</si>
  <si>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სხვა</t>
    </r>
    <r>
      <rPr>
        <sz val="10"/>
        <color theme="1"/>
        <rFont val="Calibri"/>
        <family val="2"/>
        <scheme val="minor"/>
      </rPr>
      <t xml:space="preserve"> </t>
    </r>
    <r>
      <rPr>
        <sz val="10"/>
        <color theme="1"/>
        <rFont val="Sylfaen"/>
        <family val="1"/>
      </rPr>
      <t>ამონაგები</t>
    </r>
    <r>
      <rPr>
        <sz val="10"/>
        <color theme="1"/>
        <rFont val="Calibri"/>
        <family val="2"/>
        <scheme val="minor"/>
      </rPr>
      <t xml:space="preserve"> </t>
    </r>
  </si>
  <si>
    <r>
      <t>დასაქმებულთა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გასამრჯელოები</t>
    </r>
  </si>
  <si>
    <r>
      <t>საწარმოს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შესრულებული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კაპიტალიზებული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სამუშაო</t>
    </r>
  </si>
  <si>
    <r>
      <t>დაუფარავი</t>
    </r>
    <r>
      <rPr>
        <sz val="10"/>
        <color theme="1"/>
        <rFont val="Calibri"/>
        <family val="2"/>
        <scheme val="minor"/>
      </rPr>
      <t xml:space="preserve"> </t>
    </r>
    <r>
      <rPr>
        <sz val="10"/>
        <color theme="1"/>
        <rFont val="Sylfaen"/>
        <family val="1"/>
      </rPr>
      <t>ნაშთები</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ოპერაციებისთვის</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</si>
  <si>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ერთი</t>
    </r>
    <r>
      <rPr>
        <sz val="10"/>
        <color theme="1"/>
        <rFont val="Calibri"/>
        <family val="2"/>
        <scheme val="minor"/>
      </rPr>
      <t xml:space="preserve"> </t>
    </r>
    <r>
      <rPr>
        <sz val="10"/>
        <color theme="1"/>
        <rFont val="Sylfaen"/>
        <family val="1"/>
      </rPr>
      <t>აქციის</t>
    </r>
    <r>
      <rPr>
        <sz val="10"/>
        <color theme="1"/>
        <rFont val="Calibri"/>
        <family val="2"/>
        <scheme val="minor"/>
      </rPr>
      <t xml:space="preserve"> </t>
    </r>
    <r>
      <rPr>
        <sz val="10"/>
        <color theme="1"/>
        <rFont val="Sylfaen"/>
        <family val="1"/>
      </rPr>
      <t>ნომინალური</t>
    </r>
    <r>
      <rPr>
        <sz val="10"/>
        <color theme="1"/>
        <rFont val="Calibri"/>
        <family val="2"/>
        <scheme val="minor"/>
      </rPr>
      <t xml:space="preserve"> </t>
    </r>
    <r>
      <rPr>
        <sz val="10"/>
        <color theme="1"/>
        <rFont val="Sylfaen"/>
        <family val="1"/>
      </rPr>
      <t>ღირებულება</t>
    </r>
    <r>
      <rPr>
        <sz val="10"/>
        <color theme="1"/>
        <rFont val="Calibri"/>
        <family val="2"/>
        <scheme val="minor"/>
      </rPr>
      <t xml:space="preserve"> </t>
    </r>
  </si>
  <si>
    <r>
      <t>მონაწილეობა</t>
    </r>
    <r>
      <rPr>
        <sz val="10"/>
        <color theme="1"/>
        <rFont val="Calibri"/>
        <family val="2"/>
        <scheme val="minor"/>
      </rPr>
      <t xml:space="preserve"> </t>
    </r>
    <r>
      <rPr>
        <sz val="10"/>
        <color theme="1"/>
        <rFont val="Sylfaen"/>
        <family val="1"/>
      </rPr>
      <t>დადგენილგადასახდელიან</t>
    </r>
    <r>
      <rPr>
        <sz val="10"/>
        <color theme="1"/>
        <rFont val="Calibri"/>
        <family val="2"/>
        <scheme val="minor"/>
      </rPr>
      <t xml:space="preserve"> </t>
    </r>
    <r>
      <rPr>
        <sz val="10"/>
        <color theme="1"/>
        <rFont val="Sylfaen"/>
        <family val="1"/>
      </rPr>
      <t>პროგრამაში</t>
    </r>
    <r>
      <rPr>
        <sz val="10"/>
        <color theme="1"/>
        <rFont val="Calibri"/>
        <family val="2"/>
        <scheme val="minor"/>
      </rPr>
      <t xml:space="preserve">, </t>
    </r>
    <r>
      <rPr>
        <sz val="10"/>
        <color theme="1"/>
        <rFont val="Sylfaen"/>
        <family val="1"/>
      </rPr>
      <t>რომლის</t>
    </r>
    <r>
      <rPr>
        <sz val="10"/>
        <color theme="1"/>
        <rFont val="Calibri"/>
        <family val="2"/>
        <scheme val="minor"/>
      </rPr>
      <t xml:space="preserve"> </t>
    </r>
    <r>
      <rPr>
        <sz val="10"/>
        <color theme="1"/>
        <rFont val="Sylfaen"/>
        <family val="1"/>
      </rPr>
      <t>დროსაც</t>
    </r>
    <r>
      <rPr>
        <sz val="10"/>
        <color theme="1"/>
        <rFont val="Calibri"/>
        <family val="2"/>
        <scheme val="minor"/>
      </rPr>
      <t xml:space="preserve"> </t>
    </r>
    <r>
      <rPr>
        <sz val="10"/>
        <color theme="1"/>
        <rFont val="Sylfaen"/>
        <family val="1"/>
      </rPr>
      <t>რისკები</t>
    </r>
    <r>
      <rPr>
        <sz val="10"/>
        <color theme="1"/>
        <rFont val="Calibri"/>
        <family val="2"/>
        <scheme val="minor"/>
      </rPr>
      <t xml:space="preserve"> </t>
    </r>
    <r>
      <rPr>
        <sz val="10"/>
        <color theme="1"/>
        <rFont val="Sylfaen"/>
        <family val="1"/>
      </rPr>
      <t>განაწილებულია</t>
    </r>
    <r>
      <rPr>
        <sz val="10"/>
        <color theme="1"/>
        <rFont val="Calibri"/>
        <family val="2"/>
        <scheme val="minor"/>
      </rPr>
      <t xml:space="preserve"> </t>
    </r>
    <r>
      <rPr>
        <sz val="10"/>
        <color theme="1"/>
        <rFont val="Sylfaen"/>
        <family val="1"/>
      </rPr>
      <t>ჯგუფის</t>
    </r>
    <r>
      <rPr>
        <sz val="10"/>
        <color theme="1"/>
        <rFont val="Calibri"/>
        <family val="2"/>
        <scheme val="minor"/>
      </rPr>
      <t xml:space="preserve"> </t>
    </r>
    <r>
      <rPr>
        <sz val="10"/>
        <color theme="1"/>
        <rFont val="Sylfaen"/>
        <family val="1"/>
      </rPr>
      <t>საწარმოებს</t>
    </r>
    <r>
      <rPr>
        <sz val="10"/>
        <color theme="1"/>
        <rFont val="Calibri"/>
        <family val="2"/>
        <scheme val="minor"/>
      </rPr>
      <t xml:space="preserve"> </t>
    </r>
    <r>
      <rPr>
        <sz val="10"/>
        <color theme="1"/>
        <rFont val="Sylfaen"/>
        <family val="1"/>
      </rPr>
      <t>შორის</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</si>
  <si>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ვალდებულებები</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მიმართ</t>
    </r>
  </si>
  <si>
    <r>
      <t>სადაზღვევო</t>
    </r>
    <r>
      <rPr>
        <sz val="10"/>
        <color theme="1"/>
        <rFont val="Calibri"/>
        <family val="2"/>
        <scheme val="minor"/>
      </rPr>
      <t xml:space="preserve"> </t>
    </r>
    <r>
      <rPr>
        <sz val="10"/>
        <color theme="1"/>
        <rFont val="Sylfaen"/>
        <family val="1"/>
      </rPr>
      <t>პრემიებისა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მოთხოვნების</t>
    </r>
    <r>
      <rPr>
        <sz val="10"/>
        <color theme="1"/>
        <rFont val="Calibri"/>
        <family val="2"/>
        <scheme val="minor"/>
      </rPr>
      <t xml:space="preserve">, </t>
    </r>
    <r>
      <rPr>
        <sz val="10"/>
        <color theme="1"/>
        <rFont val="Sylfaen"/>
        <family val="1"/>
      </rPr>
      <t>ანუიტეტებისა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სადაზღვევო</t>
    </r>
    <r>
      <rPr>
        <sz val="10"/>
        <color theme="1"/>
        <rFont val="Calibri"/>
        <family val="2"/>
        <scheme val="minor"/>
      </rPr>
      <t xml:space="preserve"> </t>
    </r>
    <r>
      <rPr>
        <sz val="10"/>
        <color theme="1"/>
        <rFont val="Sylfaen"/>
        <family val="1"/>
      </rPr>
      <t>პოლისით</t>
    </r>
    <r>
      <rPr>
        <sz val="10"/>
        <color theme="1"/>
        <rFont val="Calibri"/>
        <family val="2"/>
        <scheme val="minor"/>
      </rPr>
      <t xml:space="preserve"> </t>
    </r>
    <r>
      <rPr>
        <sz val="10"/>
        <color theme="1"/>
        <rFont val="Sylfaen"/>
        <family val="1"/>
      </rPr>
      <t>გათვალისწინებული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სარგებლისთვის</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</si>
  <si>
    <r>
      <t>კომერციული</t>
    </r>
    <r>
      <rPr>
        <sz val="10"/>
        <color theme="1"/>
        <rFont val="Calibri"/>
        <family val="2"/>
        <scheme val="minor"/>
      </rPr>
      <t xml:space="preserve"> </t>
    </r>
    <r>
      <rPr>
        <sz val="10"/>
        <color theme="1"/>
        <rFont val="Sylfaen"/>
        <family val="1"/>
      </rPr>
      <t>გარიგების ან</t>
    </r>
    <r>
      <rPr>
        <sz val="10"/>
        <color theme="1"/>
        <rFont val="Calibri"/>
        <family val="2"/>
        <scheme val="minor"/>
      </rPr>
      <t xml:space="preserve"> </t>
    </r>
    <r>
      <rPr>
        <sz val="10"/>
        <color theme="1"/>
        <rFont val="Sylfaen"/>
        <family val="1"/>
      </rPr>
      <t>სავაჭრო</t>
    </r>
    <r>
      <rPr>
        <sz val="10"/>
        <color theme="1"/>
        <rFont val="Calibri"/>
        <family val="2"/>
        <scheme val="minor"/>
      </rPr>
      <t xml:space="preserve"> </t>
    </r>
    <r>
      <rPr>
        <sz val="10"/>
        <color theme="1"/>
        <rFont val="Sylfaen"/>
        <family val="1"/>
      </rPr>
      <t>მიზნით</t>
    </r>
    <r>
      <rPr>
        <sz val="10"/>
        <color theme="1"/>
        <rFont val="Calibri"/>
        <family val="2"/>
        <scheme val="minor"/>
      </rPr>
      <t xml:space="preserve"> </t>
    </r>
    <r>
      <rPr>
        <sz val="10"/>
        <color theme="1"/>
        <rFont val="Sylfaen"/>
        <family val="1"/>
      </rPr>
      <t>დადებული</t>
    </r>
    <r>
      <rPr>
        <sz val="10"/>
        <color theme="1"/>
        <rFont val="Calibri"/>
        <family val="2"/>
        <scheme val="minor"/>
      </rPr>
      <t xml:space="preserve"> </t>
    </r>
    <r>
      <rPr>
        <sz val="10"/>
        <color theme="1"/>
        <rFont val="Sylfaen"/>
        <family val="1"/>
      </rPr>
      <t>ხელშეკრულებების ფარგლებში</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</si>
  <si>
    <r>
      <t>ფინანსური</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დასაფარად</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</si>
  <si>
    <r>
      <t>ფინანსური</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დასაფარად</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საქმიანობა</t>
    </r>
  </si>
  <si>
    <r>
      <t>სხვა</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ინსტრუმენტებისთვის</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</si>
  <si>
    <r>
      <t>საწარმოს</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შესაძენად</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გამოსასყიდად</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</si>
  <si>
    <r>
      <t>დასაქმებულთათვის</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სახელით</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</si>
  <si>
    <r>
      <t>საქონლისა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მომსახურების</t>
    </r>
    <r>
      <rPr>
        <sz val="10"/>
        <color theme="1"/>
        <rFont val="Calibri"/>
        <family val="2"/>
        <scheme val="minor"/>
      </rPr>
      <t xml:space="preserve"> </t>
    </r>
    <r>
      <rPr>
        <sz val="10"/>
        <color theme="1"/>
        <rFont val="Sylfaen"/>
        <family val="1"/>
      </rPr>
      <t>მომწოდებელთათვის</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</si>
  <si>
    <r>
      <t>შეძენილი</t>
    </r>
    <r>
      <rPr>
        <sz val="10"/>
        <color theme="1"/>
        <rFont val="Calibri"/>
        <family val="2"/>
        <scheme val="minor"/>
      </rPr>
      <t xml:space="preserve"> </t>
    </r>
    <r>
      <rPr>
        <sz val="10"/>
        <color theme="1"/>
        <rFont val="Sylfaen"/>
        <family val="1"/>
      </rPr>
      <t>ხმისუფლებიანი</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პროცენტული</t>
    </r>
    <r>
      <rPr>
        <sz val="10"/>
        <color theme="1"/>
        <rFont val="Calibri"/>
        <family val="2"/>
        <scheme val="minor"/>
      </rPr>
      <t xml:space="preserve"> </t>
    </r>
    <r>
      <rPr>
        <sz val="10"/>
        <color theme="1"/>
        <rFont val="Sylfaen"/>
        <family val="1"/>
      </rPr>
      <t>წილი</t>
    </r>
  </si>
  <si>
    <r>
      <t>ფინანსური</t>
    </r>
    <r>
      <rPr>
        <sz val="10"/>
        <color theme="1"/>
        <rFont val="Calibri"/>
        <family val="2"/>
        <scheme val="minor"/>
      </rPr>
      <t xml:space="preserve"> </t>
    </r>
    <r>
      <rPr>
        <sz val="10"/>
        <color theme="1"/>
        <rFont val="Sylfaen"/>
        <family val="1"/>
      </rPr>
      <t>ანგარიშგებით</t>
    </r>
    <r>
      <rPr>
        <sz val="10"/>
        <color theme="1"/>
        <rFont val="Calibri"/>
        <family val="2"/>
        <scheme val="minor"/>
      </rPr>
      <t xml:space="preserve"> </t>
    </r>
    <r>
      <rPr>
        <sz val="10"/>
        <color theme="1"/>
        <rFont val="Sylfaen"/>
        <family val="1"/>
      </rPr>
      <t>მოცული</t>
    </r>
    <r>
      <rPr>
        <sz val="10"/>
        <color theme="1"/>
        <rFont val="Calibri"/>
        <family val="2"/>
        <scheme val="minor"/>
      </rPr>
      <t xml:space="preserve"> </t>
    </r>
    <r>
      <rPr>
        <sz val="10"/>
        <color theme="1"/>
        <rFont val="Sylfaen"/>
        <family val="1"/>
      </rPr>
      <t>პერიოდი</t>
    </r>
    <r>
      <rPr>
        <sz val="10"/>
        <color theme="1"/>
        <rFont val="Calibri"/>
        <family val="2"/>
        <scheme val="minor"/>
      </rPr>
      <t xml:space="preserve"> </t>
    </r>
  </si>
  <si>
    <r>
      <t>პროგრამის</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</si>
  <si>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პროგრამის</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</si>
  <si>
    <r>
      <t>პროგრამის</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</si>
  <si>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შრომითი</t>
    </r>
    <r>
      <rPr>
        <sz val="10"/>
        <color theme="1"/>
        <rFont val="Calibri"/>
        <family val="2"/>
        <scheme val="minor"/>
      </rPr>
      <t xml:space="preserve"> </t>
    </r>
    <r>
      <rPr>
        <sz val="10"/>
        <color theme="1"/>
        <rFont val="Sylfaen"/>
        <family val="1"/>
      </rPr>
      <t>საქმიანობის</t>
    </r>
    <r>
      <rPr>
        <sz val="10"/>
        <color theme="1"/>
        <rFont val="Calibri"/>
        <family val="2"/>
        <scheme val="minor"/>
      </rPr>
      <t xml:space="preserve"> </t>
    </r>
    <r>
      <rPr>
        <sz val="10"/>
        <color theme="1"/>
        <rFont val="Sylfaen"/>
        <family val="1"/>
      </rPr>
      <t>შემდგომი</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r>
      <rPr>
        <sz val="10"/>
        <color theme="1"/>
        <rFont val="Sylfaen"/>
        <family val="1"/>
      </rPr>
      <t>დადგენილგა</t>
    </r>
    <r>
      <rPr>
        <sz val="10"/>
        <color theme="1"/>
        <rFont val="Calibri"/>
        <family val="2"/>
        <scheme val="minor"/>
      </rPr>
      <t>­</t>
    </r>
    <r>
      <rPr>
        <sz val="10"/>
        <color theme="1"/>
        <rFont val="Sylfaen"/>
        <family val="1"/>
      </rPr>
      <t>დასახდელიანი</t>
    </r>
    <r>
      <rPr>
        <sz val="10"/>
        <color theme="1"/>
        <rFont val="Calibri"/>
        <family val="2"/>
        <scheme val="minor"/>
      </rPr>
      <t xml:space="preserve"> </t>
    </r>
    <r>
      <rPr>
        <sz val="10"/>
        <color theme="1"/>
        <rFont val="Sylfaen"/>
        <family val="1"/>
      </rPr>
      <t>პროგრამები</t>
    </r>
  </si>
  <si>
    <r>
      <t>შრომითი</t>
    </r>
    <r>
      <rPr>
        <sz val="10"/>
        <color theme="1"/>
        <rFont val="Calibri"/>
        <family val="2"/>
        <scheme val="minor"/>
      </rPr>
      <t xml:space="preserve"> </t>
    </r>
    <r>
      <rPr>
        <sz val="10"/>
        <color theme="1"/>
        <rFont val="Sylfaen"/>
        <family val="1"/>
      </rPr>
      <t>საქმიანობის</t>
    </r>
    <r>
      <rPr>
        <sz val="10"/>
        <color theme="1"/>
        <rFont val="Calibri"/>
        <family val="2"/>
        <scheme val="minor"/>
      </rPr>
      <t xml:space="preserve"> </t>
    </r>
    <r>
      <rPr>
        <sz val="10"/>
        <color theme="1"/>
        <rFont val="Sylfaen"/>
        <family val="1"/>
      </rPr>
      <t>შემდგომი</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r>
      <rPr>
        <sz val="10"/>
        <color theme="1"/>
        <rFont val="Sylfaen"/>
        <family val="1"/>
      </rPr>
      <t>დადგენილ</t>
    </r>
    <r>
      <rPr>
        <sz val="10"/>
        <color theme="1"/>
        <rFont val="Calibri"/>
        <family val="2"/>
        <scheme val="minor"/>
      </rPr>
      <t>­</t>
    </r>
    <r>
      <rPr>
        <sz val="10"/>
        <color theme="1"/>
        <rFont val="Sylfaen"/>
        <family val="1"/>
      </rPr>
      <t>შენატანიანი</t>
    </r>
    <r>
      <rPr>
        <sz val="10"/>
        <color theme="1"/>
        <rFont val="Calibri"/>
        <family val="2"/>
        <scheme val="minor"/>
      </rPr>
      <t xml:space="preserve"> </t>
    </r>
    <r>
      <rPr>
        <sz val="10"/>
        <color theme="1"/>
        <rFont val="Sylfaen"/>
        <family val="1"/>
      </rPr>
      <t>პროგრამები</t>
    </r>
  </si>
  <si>
    <r>
      <t>ადრინდელი</t>
    </r>
    <r>
      <rPr>
        <sz val="10"/>
        <color theme="1"/>
        <rFont val="Calibri"/>
        <family val="2"/>
        <scheme val="minor"/>
      </rPr>
      <t xml:space="preserve"> </t>
    </r>
    <r>
      <rPr>
        <sz val="10"/>
        <color theme="1"/>
        <rFont val="Sylfaen"/>
        <family val="1"/>
      </rPr>
      <t>საზოგადოდ</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ბუღალტრული</t>
    </r>
    <r>
      <rPr>
        <sz val="10"/>
        <color theme="1"/>
        <rFont val="Calibri"/>
        <family val="2"/>
        <scheme val="minor"/>
      </rPr>
      <t xml:space="preserve"> </t>
    </r>
    <r>
      <rPr>
        <sz val="10"/>
        <color theme="1"/>
        <rFont val="Sylfaen"/>
        <family val="1"/>
      </rPr>
      <t>აღრიცხვის</t>
    </r>
    <r>
      <rPr>
        <sz val="10"/>
        <color theme="1"/>
        <rFont val="Calibri"/>
        <family val="2"/>
        <scheme val="minor"/>
      </rPr>
      <t xml:space="preserve"> </t>
    </r>
    <r>
      <rPr>
        <sz val="10"/>
        <color theme="1"/>
        <rFont val="Sylfaen"/>
        <family val="1"/>
      </rPr>
      <t>პრინციპები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</si>
  <si>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ადრე</t>
    </r>
    <r>
      <rPr>
        <sz val="10"/>
        <color theme="1"/>
        <rFont val="Calibri"/>
        <family val="2"/>
        <scheme val="minor"/>
      </rPr>
      <t xml:space="preserve"> </t>
    </r>
    <r>
      <rPr>
        <sz val="10"/>
        <color theme="1"/>
        <rFont val="Sylfaen"/>
        <family val="1"/>
      </rPr>
      <t>წარდგენილი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</si>
  <si>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ფასების</t>
    </r>
    <r>
      <rPr>
        <sz val="10"/>
        <color theme="1"/>
        <rFont val="Calibri"/>
        <family val="2"/>
        <scheme val="minor"/>
      </rPr>
      <t xml:space="preserve"> </t>
    </r>
    <r>
      <rPr>
        <sz val="10"/>
        <color theme="1"/>
        <rFont val="Sylfaen"/>
        <family val="1"/>
      </rPr>
      <t>ინდექსის</t>
    </r>
    <r>
      <rPr>
        <sz val="10"/>
        <color theme="1"/>
        <rFont val="Calibri"/>
        <family val="2"/>
        <scheme val="minor"/>
      </rPr>
      <t xml:space="preserve"> </t>
    </r>
    <r>
      <rPr>
        <sz val="10"/>
        <color theme="1"/>
        <rFont val="Sylfaen"/>
        <family val="1"/>
      </rPr>
      <t>ცვლილება</t>
    </r>
  </si>
  <si>
    <r>
      <t>(</t>
    </r>
    <r>
      <rPr>
        <sz val="10"/>
        <color theme="1"/>
        <rFont val="Sylfaen"/>
        <family val="1"/>
      </rPr>
      <t>საბირჟო</t>
    </r>
    <r>
      <rPr>
        <sz val="10"/>
        <color theme="1"/>
        <rFont val="Calibri"/>
        <family val="2"/>
        <scheme val="minor"/>
      </rPr>
      <t>)</t>
    </r>
    <r>
      <rPr>
        <sz val="10"/>
        <color theme="1"/>
        <rFont val="Sylfaen"/>
        <family val="1"/>
      </rPr>
      <t xml:space="preserve"> საქონლის</t>
    </r>
    <r>
      <rPr>
        <sz val="10"/>
        <color theme="1"/>
        <rFont val="Calibri"/>
        <family val="2"/>
        <scheme val="minor"/>
      </rPr>
      <t xml:space="preserve"> </t>
    </r>
    <r>
      <rPr>
        <sz val="10"/>
        <color theme="1"/>
        <rFont val="Sylfaen"/>
        <family val="1"/>
      </rPr>
      <t>ფასის</t>
    </r>
    <r>
      <rPr>
        <sz val="10"/>
        <color theme="1"/>
        <rFont val="Calibri"/>
        <family val="2"/>
        <scheme val="minor"/>
      </rPr>
      <t xml:space="preserve"> </t>
    </r>
    <r>
      <rPr>
        <sz val="10"/>
        <color theme="1"/>
        <rFont val="Sylfaen"/>
        <family val="1"/>
      </rPr>
      <t>რისკი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საბირჟო</t>
    </r>
    <r>
      <rPr>
        <sz val="10"/>
        <color theme="1"/>
        <rFont val="Calibri"/>
        <family val="2"/>
        <scheme val="minor"/>
      </rPr>
      <t>)</t>
    </r>
    <r>
      <rPr>
        <sz val="10"/>
        <color theme="1"/>
        <rFont val="Sylfaen"/>
        <family val="1"/>
      </rPr>
      <t xml:space="preserve"> საქონლის</t>
    </r>
    <r>
      <rPr>
        <sz val="10"/>
        <color theme="1"/>
        <rFont val="Calibri"/>
        <family val="2"/>
        <scheme val="minor"/>
      </rPr>
      <t xml:space="preserve"> </t>
    </r>
    <r>
      <rPr>
        <sz val="10"/>
        <color theme="1"/>
        <rFont val="Sylfaen"/>
        <family val="1"/>
      </rPr>
      <t>ყიდვა</t>
    </r>
    <r>
      <rPr>
        <sz val="10"/>
        <color theme="1"/>
        <rFont val="Calibri"/>
        <family val="2"/>
        <scheme val="minor"/>
      </rPr>
      <t>-</t>
    </r>
    <r>
      <rPr>
        <sz val="10"/>
        <color theme="1"/>
        <rFont val="Sylfaen"/>
        <family val="1"/>
      </rPr>
      <t>გაყიდვის</t>
    </r>
    <r>
      <rPr>
        <sz val="10"/>
        <color theme="1"/>
        <rFont val="Calibri"/>
        <family val="2"/>
        <scheme val="minor"/>
      </rPr>
      <t xml:space="preserve"> </t>
    </r>
    <r>
      <rPr>
        <sz val="10"/>
        <color theme="1"/>
        <rFont val="Sylfaen"/>
        <family val="1"/>
      </rPr>
      <t>მყარი</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მაღალი</t>
    </r>
    <r>
      <rPr>
        <sz val="10"/>
        <color theme="1"/>
        <rFont val="Calibri"/>
        <family val="2"/>
        <scheme val="minor"/>
      </rPr>
      <t xml:space="preserve"> </t>
    </r>
    <r>
      <rPr>
        <sz val="10"/>
        <color theme="1"/>
        <rFont val="Sylfaen"/>
        <family val="1"/>
      </rPr>
      <t>ალბათობით</t>
    </r>
    <r>
      <rPr>
        <sz val="10"/>
        <color theme="1"/>
        <rFont val="Calibri"/>
        <family val="2"/>
        <scheme val="minor"/>
      </rPr>
      <t xml:space="preserve"> </t>
    </r>
    <r>
      <rPr>
        <sz val="10"/>
        <color theme="1"/>
        <rFont val="Sylfaen"/>
        <family val="1"/>
      </rPr>
      <t>მოსალოდნელი</t>
    </r>
    <r>
      <rPr>
        <sz val="10"/>
        <color theme="1"/>
        <rFont val="Calibri"/>
        <family val="2"/>
        <scheme val="minor"/>
      </rPr>
      <t xml:space="preserve"> </t>
    </r>
    <r>
      <rPr>
        <sz val="10"/>
        <color theme="1"/>
        <rFont val="Sylfaen"/>
        <family val="1"/>
      </rPr>
      <t>პროგნოზირებული</t>
    </r>
    <r>
      <rPr>
        <sz val="10"/>
        <color theme="1"/>
        <rFont val="Calibri"/>
        <family val="2"/>
        <scheme val="minor"/>
      </rPr>
      <t xml:space="preserve"> </t>
    </r>
    <r>
      <rPr>
        <sz val="10"/>
        <color theme="1"/>
        <rFont val="Sylfaen"/>
        <family val="1"/>
      </rPr>
      <t>გარიგება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</si>
  <si>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საქმიანობის</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ადგილი</t>
    </r>
    <r>
      <rPr>
        <sz val="10"/>
        <color theme="1"/>
        <rFont val="Calibri"/>
        <family val="2"/>
        <scheme val="minor"/>
      </rPr>
      <t xml:space="preserve"> </t>
    </r>
  </si>
  <si>
    <r>
      <t>შემოსულობა</t>
    </r>
    <r>
      <rPr>
        <sz val="10"/>
        <color theme="1"/>
        <rFont val="Calibri"/>
        <family val="2"/>
        <scheme val="minor"/>
      </rPr>
      <t xml:space="preserve"> </t>
    </r>
    <r>
      <rPr>
        <sz val="10"/>
        <color theme="1"/>
        <rFont val="Sylfaen"/>
        <family val="1"/>
      </rPr>
      <t>ნასესხები</t>
    </r>
    <r>
      <rPr>
        <sz val="10"/>
        <color theme="1"/>
        <rFont val="Calibri"/>
        <family val="2"/>
        <scheme val="minor"/>
      </rPr>
      <t xml:space="preserve"> </t>
    </r>
    <r>
      <rPr>
        <sz val="10"/>
        <color theme="1"/>
        <rFont val="Sylfaen"/>
        <family val="1"/>
      </rPr>
      <t>სახსრებიდან</t>
    </r>
    <r>
      <rPr>
        <sz val="10"/>
        <color theme="1"/>
        <rFont val="Calibri"/>
        <family val="2"/>
        <scheme val="minor"/>
      </rPr>
      <t xml:space="preserve"> </t>
    </r>
  </si>
  <si>
    <r>
      <t>შემოსულობა</t>
    </r>
    <r>
      <rPr>
        <sz val="10"/>
        <color theme="1"/>
        <rFont val="Calibri"/>
        <family val="2"/>
        <scheme val="minor"/>
      </rPr>
      <t xml:space="preserve"> </t>
    </r>
    <r>
      <rPr>
        <sz val="10"/>
        <color theme="1"/>
        <rFont val="Sylfaen"/>
        <family val="1"/>
      </rPr>
      <t>ნასესხები</t>
    </r>
    <r>
      <rPr>
        <sz val="10"/>
        <color theme="1"/>
        <rFont val="Calibri"/>
        <family val="2"/>
        <scheme val="minor"/>
      </rPr>
      <t xml:space="preserve"> </t>
    </r>
    <r>
      <rPr>
        <sz val="10"/>
        <color theme="1"/>
        <rFont val="Sylfaen"/>
        <family val="1"/>
      </rPr>
      <t>სახსრებიდან</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საქმიანობა</t>
    </r>
  </si>
  <si>
    <r>
      <t>სხვა</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ინსტრუმენტების</t>
    </r>
    <r>
      <rPr>
        <sz val="10"/>
        <color theme="1"/>
        <rFont val="Calibri"/>
        <family val="2"/>
        <scheme val="minor"/>
      </rPr>
      <t xml:space="preserve"> </t>
    </r>
    <r>
      <rPr>
        <sz val="10"/>
        <color theme="1"/>
        <rFont val="Sylfaen"/>
        <family val="1"/>
      </rPr>
      <t>გამოშვების</t>
    </r>
    <r>
      <rPr>
        <sz val="10"/>
        <color theme="1"/>
        <rFont val="Calibri"/>
        <family val="2"/>
        <scheme val="minor"/>
      </rPr>
      <t xml:space="preserve"> </t>
    </r>
    <r>
      <rPr>
        <sz val="10"/>
        <color theme="1"/>
        <rFont val="Sylfaen"/>
        <family val="1"/>
      </rPr>
      <t>შედეგად</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შემოსულობა</t>
    </r>
    <r>
      <rPr>
        <sz val="10"/>
        <color theme="1"/>
        <rFont val="Calibri"/>
        <family val="2"/>
        <scheme val="minor"/>
      </rPr>
      <t xml:space="preserve"> </t>
    </r>
  </si>
  <si>
    <r>
      <t>აქციების</t>
    </r>
    <r>
      <rPr>
        <sz val="10"/>
        <color theme="1"/>
        <rFont val="Calibri"/>
        <family val="2"/>
        <scheme val="minor"/>
      </rPr>
      <t xml:space="preserve"> </t>
    </r>
    <r>
      <rPr>
        <sz val="10"/>
        <color theme="1"/>
        <rFont val="Sylfaen"/>
        <family val="1"/>
      </rPr>
      <t>გამოშვების</t>
    </r>
    <r>
      <rPr>
        <sz val="10"/>
        <color theme="1"/>
        <rFont val="Calibri"/>
        <family val="2"/>
        <scheme val="minor"/>
      </rPr>
      <t xml:space="preserve"> </t>
    </r>
    <r>
      <rPr>
        <sz val="10"/>
        <color theme="1"/>
        <rFont val="Sylfaen"/>
        <family val="1"/>
      </rPr>
      <t>შედეგად</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შემოსულობა</t>
    </r>
    <r>
      <rPr>
        <sz val="10"/>
        <color theme="1"/>
        <rFont val="Calibri"/>
        <family val="2"/>
        <scheme val="minor"/>
      </rPr>
      <t xml:space="preserve"> </t>
    </r>
  </si>
  <si>
    <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შემოსულობა</t>
    </r>
  </si>
  <si>
    <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შემოსულობა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</si>
  <si>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სხვა გრძელვადიანი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შემოსულობა</t>
    </r>
  </si>
  <si>
    <r>
      <t>სხვა გრძელვადიანი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შემოსულობა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</si>
  <si>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ძირითადი</t>
    </r>
    <r>
      <rPr>
        <sz val="10"/>
        <color theme="1"/>
        <rFont val="Calibri"/>
        <family val="2"/>
        <scheme val="minor"/>
      </rPr>
      <t xml:space="preserve"> </t>
    </r>
    <r>
      <rPr>
        <sz val="10"/>
        <color theme="1"/>
        <rFont val="Sylfaen"/>
        <family val="1"/>
      </rPr>
      <t>საშუალებების</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შემოსულობა</t>
    </r>
    <r>
      <rPr>
        <sz val="10"/>
        <color theme="1"/>
        <rFont val="Calibri"/>
        <family val="2"/>
        <scheme val="minor"/>
      </rPr>
      <t xml:space="preserve"> </t>
    </r>
  </si>
  <si>
    <r>
      <t>ძირითადი</t>
    </r>
    <r>
      <rPr>
        <sz val="10"/>
        <color theme="1"/>
        <rFont val="Calibri"/>
        <family val="2"/>
        <scheme val="minor"/>
      </rPr>
      <t xml:space="preserve"> </t>
    </r>
    <r>
      <rPr>
        <sz val="10"/>
        <color theme="1"/>
        <rFont val="Sylfaen"/>
        <family val="1"/>
      </rPr>
      <t>საშუალებების</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შემოსულობა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</si>
  <si>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მოგება</t>
    </r>
    <r>
      <rPr>
        <sz val="10"/>
        <color theme="1"/>
        <rFont val="Calibri"/>
        <family val="2"/>
        <scheme val="minor"/>
      </rPr>
      <t xml:space="preserve"> (</t>
    </r>
    <r>
      <rPr>
        <sz val="10"/>
        <color theme="1"/>
        <rFont val="Sylfaen"/>
        <family val="1"/>
      </rPr>
      <t>ზარალი</t>
    </r>
    <r>
      <rPr>
        <sz val="10"/>
        <color theme="1"/>
        <rFont val="Calibri"/>
        <family val="2"/>
        <scheme val="minor"/>
      </rPr>
      <t>)</t>
    </r>
  </si>
  <si>
    <r>
      <t>მოგება</t>
    </r>
    <r>
      <rPr>
        <sz val="10"/>
        <color theme="1"/>
        <rFont val="Calibri"/>
        <family val="2"/>
        <scheme val="minor"/>
      </rPr>
      <t xml:space="preserve"> (</t>
    </r>
    <r>
      <rPr>
        <sz val="10"/>
        <color theme="1"/>
        <rFont val="Sylfaen"/>
        <family val="1"/>
      </rPr>
      <t>ზარალი</t>
    </r>
    <r>
      <rPr>
        <sz val="10"/>
        <color theme="1"/>
        <rFont val="Calibri"/>
        <family val="2"/>
        <scheme val="minor"/>
      </rPr>
      <t>)[</t>
    </r>
    <r>
      <rPr>
        <sz val="10"/>
        <color theme="1"/>
        <rFont val="Sylfaen"/>
        <family val="1"/>
      </rPr>
      <t>სათაური</t>
    </r>
    <r>
      <rPr>
        <sz val="10"/>
        <color theme="1"/>
        <rFont val="Calibri"/>
        <family val="2"/>
        <scheme val="minor"/>
      </rPr>
      <t>]</t>
    </r>
  </si>
  <si>
    <r>
      <t>მოგება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დაბეგვრამდე</t>
    </r>
  </si>
  <si>
    <r>
      <t>მოგება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განგრძობითი</t>
    </r>
    <r>
      <rPr>
        <sz val="10"/>
        <color theme="1"/>
        <rFont val="Calibri"/>
        <family val="2"/>
        <scheme val="minor"/>
      </rPr>
      <t xml:space="preserve"> </t>
    </r>
    <r>
      <rPr>
        <sz val="10"/>
        <color theme="1"/>
        <rFont val="Sylfaen"/>
        <family val="1"/>
      </rPr>
      <t>ოპერაციებიდან</t>
    </r>
  </si>
  <si>
    <r>
      <t>მოგება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შეწყვეტილი</t>
    </r>
    <r>
      <rPr>
        <sz val="10"/>
        <color theme="1"/>
        <rFont val="Calibri"/>
        <family val="2"/>
        <scheme val="minor"/>
      </rPr>
      <t xml:space="preserve"> </t>
    </r>
    <r>
      <rPr>
        <sz val="10"/>
        <color theme="1"/>
        <rFont val="Sylfaen"/>
        <family val="1"/>
      </rPr>
      <t>ოპერაციებიდან</t>
    </r>
  </si>
  <si>
    <r>
      <t>მოგება</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მისაკუთვნებელი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</si>
  <si>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არამაკონტროლებელ</t>
    </r>
    <r>
      <rPr>
        <sz val="10"/>
        <color theme="1"/>
        <rFont val="Calibri"/>
        <family val="2"/>
        <scheme val="minor"/>
      </rPr>
      <t xml:space="preserve"> </t>
    </r>
    <r>
      <rPr>
        <sz val="10"/>
        <color theme="1"/>
        <rFont val="Sylfaen"/>
        <family val="1"/>
      </rPr>
      <t>წილებზე</t>
    </r>
    <r>
      <rPr>
        <sz val="10"/>
        <color theme="1"/>
        <rFont val="Calibri"/>
        <family val="2"/>
        <scheme val="minor"/>
      </rPr>
      <t xml:space="preserve"> </t>
    </r>
    <r>
      <rPr>
        <sz val="10"/>
        <color theme="1"/>
        <rFont val="Sylfaen"/>
        <family val="1"/>
      </rPr>
      <t>მისაკუთვნებელი</t>
    </r>
    <r>
      <rPr>
        <sz val="10"/>
        <color theme="1"/>
        <rFont val="Calibri"/>
        <family val="2"/>
        <scheme val="minor"/>
      </rPr>
      <t xml:space="preserve"> </t>
    </r>
    <r>
      <rPr>
        <sz val="10"/>
        <color theme="1"/>
        <rFont val="Sylfaen"/>
        <family val="1"/>
      </rPr>
      <t>მოგება</t>
    </r>
    <r>
      <rPr>
        <sz val="10"/>
        <color theme="1"/>
        <rFont val="Calibri"/>
        <family val="2"/>
        <scheme val="minor"/>
      </rPr>
      <t xml:space="preserve"> (</t>
    </r>
    <r>
      <rPr>
        <sz val="10"/>
        <color theme="1"/>
        <rFont val="Sylfaen"/>
        <family val="1"/>
      </rPr>
      <t>ზარალი</t>
    </r>
    <r>
      <rPr>
        <sz val="10"/>
        <color theme="1"/>
        <rFont val="Calibri"/>
        <family val="2"/>
        <scheme val="minor"/>
      </rPr>
      <t>)</t>
    </r>
  </si>
  <si>
    <r>
      <t>მშობელი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მესაკუთრეებზე</t>
    </r>
    <r>
      <rPr>
        <sz val="10"/>
        <color theme="1"/>
        <rFont val="Calibri"/>
        <family val="2"/>
        <scheme val="minor"/>
      </rPr>
      <t xml:space="preserve"> </t>
    </r>
    <r>
      <rPr>
        <sz val="10"/>
        <color theme="1"/>
        <rFont val="Sylfaen"/>
        <family val="1"/>
      </rPr>
      <t>მისაკუთვნებელი</t>
    </r>
    <r>
      <rPr>
        <sz val="10"/>
        <color theme="1"/>
        <rFont val="Calibri"/>
        <family val="2"/>
        <scheme val="minor"/>
      </rPr>
      <t xml:space="preserve"> </t>
    </r>
    <r>
      <rPr>
        <sz val="10"/>
        <color theme="1"/>
        <rFont val="Sylfaen"/>
        <family val="1"/>
      </rPr>
      <t>მოგება</t>
    </r>
    <r>
      <rPr>
        <sz val="10"/>
        <color theme="1"/>
        <rFont val="Calibri"/>
        <family val="2"/>
        <scheme val="minor"/>
      </rPr>
      <t xml:space="preserve"> (</t>
    </r>
    <r>
      <rPr>
        <sz val="10"/>
        <color theme="1"/>
        <rFont val="Sylfaen"/>
        <family val="1"/>
      </rPr>
      <t>ზარალი</t>
    </r>
    <r>
      <rPr>
        <sz val="10"/>
        <color theme="1"/>
        <rFont val="Calibri"/>
        <family val="2"/>
        <scheme val="minor"/>
      </rPr>
      <t>)</t>
    </r>
  </si>
  <si>
    <r>
      <t>მოგება</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</si>
  <si>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საწარმოს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დაკავებული</t>
    </r>
    <r>
      <rPr>
        <sz val="10"/>
        <color theme="1"/>
        <rFont val="Calibri"/>
        <family val="2"/>
        <scheme val="minor"/>
      </rPr>
      <t xml:space="preserve"> </t>
    </r>
    <r>
      <rPr>
        <sz val="10"/>
        <color theme="1"/>
        <rFont val="Sylfaen"/>
        <family val="1"/>
      </rPr>
      <t>უძრავი</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გათვალისწინებულია</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სამართლიან</t>
    </r>
    <r>
      <rPr>
        <sz val="10"/>
        <color theme="1"/>
        <rFont val="Calibri"/>
        <family val="2"/>
        <scheme val="minor"/>
      </rPr>
      <t xml:space="preserve"> </t>
    </r>
    <r>
      <rPr>
        <sz val="10"/>
        <color theme="1"/>
        <rFont val="Sylfaen"/>
        <family val="1"/>
      </rPr>
      <t>ღირებულებაში</t>
    </r>
  </si>
  <si>
    <r>
      <t>ძირითადი</t>
    </r>
    <r>
      <rPr>
        <sz val="10"/>
        <color theme="1"/>
        <rFont val="Calibri"/>
        <family val="2"/>
        <scheme val="minor"/>
      </rPr>
      <t xml:space="preserve"> </t>
    </r>
    <r>
      <rPr>
        <sz val="10"/>
        <color theme="1"/>
        <rFont val="Sylfaen"/>
        <family val="1"/>
      </rPr>
      <t>საშუალებები</t>
    </r>
  </si>
  <si>
    <r>
      <t>ძირითადი</t>
    </r>
    <r>
      <rPr>
        <sz val="10"/>
        <color theme="1"/>
        <rFont val="Calibri"/>
        <family val="2"/>
        <scheme val="minor"/>
      </rPr>
      <t xml:space="preserve"> </t>
    </r>
    <r>
      <rPr>
        <sz val="10"/>
        <color theme="1"/>
        <rFont val="Sylfaen"/>
        <family val="1"/>
      </rPr>
      <t>საშუალებები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</si>
  <si>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ძირითადი</t>
    </r>
    <r>
      <rPr>
        <sz val="10"/>
        <color theme="1"/>
        <rFont val="Calibri"/>
        <family val="2"/>
        <scheme val="minor"/>
      </rPr>
      <t xml:space="preserve"> </t>
    </r>
    <r>
      <rPr>
        <sz val="10"/>
        <color theme="1"/>
        <rFont val="Sylfaen"/>
        <family val="1"/>
      </rPr>
      <t>საშუალებები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</si>
  <si>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ძირითადი</t>
    </r>
    <r>
      <rPr>
        <sz val="10"/>
        <color theme="1"/>
        <rFont val="Calibri"/>
        <family val="2"/>
        <scheme val="minor"/>
      </rPr>
      <t xml:space="preserve"> </t>
    </r>
    <r>
      <rPr>
        <sz val="10"/>
        <color theme="1"/>
        <rFont val="Sylfaen"/>
        <family val="1"/>
      </rPr>
      <t>საშუალებები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r>
      <rPr>
        <sz val="10"/>
        <color theme="1"/>
        <rFont val="Calibri"/>
        <family val="2"/>
        <scheme val="minor"/>
      </rPr>
      <t xml:space="preserve"> </t>
    </r>
  </si>
  <si>
    <r>
      <t>ძირითადი</t>
    </r>
    <r>
      <rPr>
        <sz val="10"/>
        <color theme="1"/>
        <rFont val="Calibri"/>
        <family val="2"/>
        <scheme val="minor"/>
      </rPr>
      <t xml:space="preserve"> </t>
    </r>
    <r>
      <rPr>
        <sz val="10"/>
        <color theme="1"/>
        <rFont val="Sylfaen"/>
        <family val="1"/>
      </rPr>
      <t>საშუალებები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</si>
  <si>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შეძენის</t>
    </r>
    <r>
      <rPr>
        <sz val="10"/>
        <color theme="1"/>
        <rFont val="Calibri"/>
        <family val="2"/>
        <scheme val="minor"/>
      </rPr>
      <t xml:space="preserve"> </t>
    </r>
    <r>
      <rPr>
        <sz val="10"/>
        <color theme="1"/>
        <rFont val="Sylfaen"/>
        <family val="1"/>
      </rPr>
      <t>თარიღით</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</si>
  <si>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ძირითადი</t>
    </r>
    <r>
      <rPr>
        <sz val="10"/>
        <color theme="1"/>
        <rFont val="Calibri"/>
        <family val="2"/>
        <scheme val="minor"/>
      </rPr>
      <t xml:space="preserve"> </t>
    </r>
    <r>
      <rPr>
        <sz val="10"/>
        <color theme="1"/>
        <rFont val="Sylfaen"/>
        <family val="1"/>
      </rPr>
      <t>საშუალებები</t>
    </r>
    <r>
      <rPr>
        <sz val="10"/>
        <color theme="1"/>
        <rFont val="Calibri"/>
        <family val="2"/>
        <scheme val="minor"/>
      </rPr>
      <t xml:space="preserve">, </t>
    </r>
    <r>
      <rPr>
        <sz val="10"/>
        <color theme="1"/>
        <rFont val="Sylfaen"/>
        <family val="1"/>
      </rPr>
      <t>დაგირავებული</t>
    </r>
    <r>
      <rPr>
        <sz val="10"/>
        <color theme="1"/>
        <rFont val="Calibri"/>
        <family val="2"/>
        <scheme val="minor"/>
      </rPr>
      <t xml:space="preserve"> </t>
    </r>
    <r>
      <rPr>
        <sz val="10"/>
        <color theme="1"/>
        <rFont val="Sylfaen"/>
        <family val="1"/>
      </rPr>
      <t>უზრუნველყოფის სახით</t>
    </r>
    <r>
      <rPr>
        <sz val="10"/>
        <color theme="1"/>
        <rFont val="Calibri"/>
        <family val="2"/>
        <scheme val="minor"/>
      </rPr>
      <t xml:space="preserve"> </t>
    </r>
  </si>
  <si>
    <r>
      <t>ძირითადი</t>
    </r>
    <r>
      <rPr>
        <sz val="10"/>
        <color theme="1"/>
        <rFont val="Calibri"/>
        <family val="2"/>
        <scheme val="minor"/>
      </rPr>
      <t xml:space="preserve"> </t>
    </r>
    <r>
      <rPr>
        <sz val="10"/>
        <color theme="1"/>
        <rFont val="Sylfaen"/>
        <family val="1"/>
      </rPr>
      <t>საშუალებები</t>
    </r>
    <r>
      <rPr>
        <sz val="10"/>
        <color theme="1"/>
        <rFont val="Calibri"/>
        <family val="2"/>
        <scheme val="minor"/>
      </rPr>
      <t xml:space="preserve">, </t>
    </r>
    <r>
      <rPr>
        <sz val="10"/>
        <color theme="1"/>
        <rFont val="Sylfaen"/>
        <family val="1"/>
      </rPr>
      <t>შეზღუდვები</t>
    </r>
    <r>
      <rPr>
        <sz val="10"/>
        <color theme="1"/>
        <rFont val="Calibri"/>
        <family val="2"/>
        <scheme val="minor"/>
      </rPr>
      <t xml:space="preserve"> </t>
    </r>
    <r>
      <rPr>
        <sz val="10"/>
        <color theme="1"/>
        <rFont val="Sylfaen"/>
        <family val="1"/>
      </rPr>
      <t>საკუთრების</t>
    </r>
    <r>
      <rPr>
        <sz val="10"/>
        <color theme="1"/>
        <rFont val="Calibri"/>
        <family val="2"/>
        <scheme val="minor"/>
      </rPr>
      <t xml:space="preserve"> </t>
    </r>
    <r>
      <rPr>
        <sz val="10"/>
        <color theme="1"/>
        <rFont val="Sylfaen"/>
        <family val="1"/>
      </rPr>
      <t>უფლებაზე</t>
    </r>
  </si>
  <si>
    <r>
      <t>ძირითადი</t>
    </r>
    <r>
      <rPr>
        <sz val="10"/>
        <color theme="1"/>
        <rFont val="Calibri"/>
        <family val="2"/>
        <scheme val="minor"/>
      </rPr>
      <t xml:space="preserve"> </t>
    </r>
    <r>
      <rPr>
        <sz val="10"/>
        <color theme="1"/>
        <rFont val="Sylfaen"/>
        <family val="1"/>
      </rPr>
      <t>საშუალებები</t>
    </r>
    <r>
      <rPr>
        <sz val="10"/>
        <color theme="1"/>
        <rFont val="Calibri"/>
        <family val="2"/>
        <scheme val="minor"/>
      </rPr>
      <t xml:space="preserve">, </t>
    </r>
    <r>
      <rPr>
        <sz val="10"/>
        <color theme="1"/>
        <rFont val="Sylfaen"/>
        <family val="1"/>
      </rPr>
      <t>გადაფასების</t>
    </r>
    <r>
      <rPr>
        <sz val="10"/>
        <color theme="1"/>
        <rFont val="Calibri"/>
        <family val="2"/>
        <scheme val="minor"/>
      </rPr>
      <t xml:space="preserve"> </t>
    </r>
    <r>
      <rPr>
        <sz val="10"/>
        <color theme="1"/>
        <rFont val="Sylfaen"/>
        <family val="1"/>
      </rPr>
      <t>ნამეტი</t>
    </r>
    <r>
      <rPr>
        <sz val="10"/>
        <color theme="1"/>
        <rFont val="Calibri"/>
        <family val="2"/>
        <scheme val="minor"/>
      </rPr>
      <t xml:space="preserve"> </t>
    </r>
  </si>
  <si>
    <r>
      <t>ძირითადი</t>
    </r>
    <r>
      <rPr>
        <sz val="10"/>
        <color theme="1"/>
        <rFont val="Calibri"/>
        <family val="2"/>
        <scheme val="minor"/>
      </rPr>
      <t xml:space="preserve"> </t>
    </r>
    <r>
      <rPr>
        <sz val="10"/>
        <color theme="1"/>
        <rFont val="Sylfaen"/>
        <family val="1"/>
      </rPr>
      <t>საშუალებები</t>
    </r>
    <r>
      <rPr>
        <sz val="10"/>
        <color theme="1"/>
        <rFont val="Calibri"/>
        <family val="2"/>
        <scheme val="minor"/>
      </rPr>
      <t xml:space="preserve">, </t>
    </r>
    <r>
      <rPr>
        <sz val="10"/>
        <color theme="1"/>
        <rFont val="Sylfaen"/>
        <family val="1"/>
      </rPr>
      <t>გადაფასებული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</si>
  <si>
    <r>
      <t>გარანტიების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უზრუნველყოფის</t>
    </r>
    <r>
      <rPr>
        <sz val="10"/>
        <color theme="1"/>
        <rFont val="Calibri"/>
        <family val="2"/>
        <scheme val="minor"/>
      </rPr>
      <t xml:space="preserve"> </t>
    </r>
    <r>
      <rPr>
        <sz val="10"/>
        <color theme="1"/>
        <rFont val="Sylfaen"/>
        <family val="1"/>
      </rPr>
      <t>გაცემა საწარმოს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r>
      <rPr>
        <sz val="10"/>
        <color theme="1"/>
        <rFont val="Calibri"/>
        <family val="2"/>
        <scheme val="minor"/>
      </rPr>
      <t xml:space="preserve"> </t>
    </r>
  </si>
  <si>
    <r>
      <t xml:space="preserve">  </t>
    </r>
    <r>
      <rPr>
        <sz val="10"/>
        <color theme="1"/>
        <rFont val="Sylfaen"/>
        <family val="1"/>
      </rPr>
      <t>გარანტიების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უზრუნველყოფის</t>
    </r>
    <r>
      <rPr>
        <sz val="10"/>
        <color theme="1"/>
        <rFont val="Calibri"/>
        <family val="2"/>
        <scheme val="minor"/>
      </rPr>
      <t xml:space="preserve"> </t>
    </r>
    <r>
      <rPr>
        <sz val="10"/>
        <color theme="1"/>
        <rFont val="Sylfaen"/>
        <family val="1"/>
      </rPr>
      <t>გაცემა საწარმოზე</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r>
      <rPr>
        <sz val="10"/>
        <color theme="1"/>
        <rFont val="Calibri"/>
        <family val="2"/>
        <scheme val="minor"/>
      </rPr>
      <t xml:space="preserve"> </t>
    </r>
  </si>
  <si>
    <r>
      <t>გამოყენებული</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</si>
  <si>
    <r>
      <t>ანარიცხები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</si>
  <si>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ოპერაციიდან</t>
    </r>
    <r>
      <rPr>
        <sz val="10"/>
        <color theme="1"/>
        <rFont val="Calibri"/>
        <family val="2"/>
        <scheme val="minor"/>
      </rPr>
      <t xml:space="preserve"> </t>
    </r>
    <r>
      <rPr>
        <sz val="10"/>
        <color theme="1"/>
        <rFont val="Sylfaen"/>
        <family val="1"/>
      </rPr>
      <t>წარმოქმნილ</t>
    </r>
    <r>
      <rPr>
        <sz val="10"/>
        <color theme="1"/>
        <rFont val="Calibri"/>
        <family val="2"/>
        <scheme val="minor"/>
      </rPr>
      <t xml:space="preserve">  </t>
    </r>
    <r>
      <rPr>
        <sz val="10"/>
        <color theme="1"/>
        <rFont val="Sylfaen"/>
        <family val="1"/>
      </rPr>
      <t>დაუფარავ</t>
    </r>
    <r>
      <rPr>
        <sz val="10"/>
        <color theme="1"/>
        <rFont val="Calibri"/>
        <family val="2"/>
        <scheme val="minor"/>
      </rPr>
      <t xml:space="preserve"> </t>
    </r>
    <r>
      <rPr>
        <sz val="10"/>
        <color theme="1"/>
        <rFont val="Sylfaen"/>
        <family val="1"/>
      </rPr>
      <t>ნაშთებთან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საეჭვო</t>
    </r>
    <r>
      <rPr>
        <sz val="10"/>
        <color theme="1"/>
        <rFont val="Calibri"/>
        <family val="2"/>
        <scheme val="minor"/>
      </rPr>
      <t xml:space="preserve"> </t>
    </r>
    <r>
      <rPr>
        <sz val="10"/>
        <color theme="1"/>
        <rFont val="Sylfaen"/>
        <family val="1"/>
      </rPr>
      <t>ვალების</t>
    </r>
    <r>
      <rPr>
        <sz val="10"/>
        <color theme="1"/>
        <rFont val="Calibri"/>
        <family val="2"/>
        <scheme val="minor"/>
      </rPr>
      <t xml:space="preserve"> </t>
    </r>
    <r>
      <rPr>
        <sz val="10"/>
        <color theme="1"/>
        <rFont val="Sylfaen"/>
        <family val="1"/>
      </rPr>
      <t>ანარიცხები</t>
    </r>
  </si>
  <si>
    <r>
      <t>დასაქმებულთა</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ანარიცხები</t>
    </r>
  </si>
  <si>
    <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შესყიდვა</t>
    </r>
  </si>
  <si>
    <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შესყიდვა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</si>
  <si>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შესყიდვა</t>
    </r>
  </si>
  <si>
    <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შესყიდვა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</si>
  <si>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ძირითადი</t>
    </r>
    <r>
      <rPr>
        <sz val="10"/>
        <color theme="1"/>
        <rFont val="Calibri"/>
        <family val="2"/>
        <scheme val="minor"/>
      </rPr>
      <t xml:space="preserve"> </t>
    </r>
    <r>
      <rPr>
        <sz val="10"/>
        <color theme="1"/>
        <rFont val="Sylfaen"/>
        <family val="1"/>
      </rPr>
      <t>საშუალებების</t>
    </r>
    <r>
      <rPr>
        <sz val="10"/>
        <color theme="1"/>
        <rFont val="Calibri"/>
        <family val="2"/>
        <scheme val="minor"/>
      </rPr>
      <t xml:space="preserve"> </t>
    </r>
    <r>
      <rPr>
        <sz val="10"/>
        <color theme="1"/>
        <rFont val="Sylfaen"/>
        <family val="1"/>
      </rPr>
      <t>შესყიდვა</t>
    </r>
  </si>
  <si>
    <r>
      <t>ძირითადი</t>
    </r>
    <r>
      <rPr>
        <sz val="10"/>
        <color theme="1"/>
        <rFont val="Calibri"/>
        <family val="2"/>
        <scheme val="minor"/>
      </rPr>
      <t xml:space="preserve"> </t>
    </r>
    <r>
      <rPr>
        <sz val="10"/>
        <color theme="1"/>
        <rFont val="Sylfaen"/>
        <family val="1"/>
      </rPr>
      <t>საშუალებების</t>
    </r>
    <r>
      <rPr>
        <sz val="10"/>
        <color theme="1"/>
        <rFont val="Calibri"/>
        <family val="2"/>
        <scheme val="minor"/>
      </rPr>
      <t xml:space="preserve"> </t>
    </r>
    <r>
      <rPr>
        <sz val="10"/>
        <color theme="1"/>
        <rFont val="Sylfaen"/>
        <family val="1"/>
      </rPr>
      <t>შესყიდვა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საქმიანობა</t>
    </r>
  </si>
  <si>
    <r>
      <t>საქონლის</t>
    </r>
    <r>
      <rPr>
        <sz val="10"/>
        <color theme="1"/>
        <rFont val="Calibri"/>
        <family val="2"/>
        <scheme val="minor"/>
      </rPr>
      <t xml:space="preserve"> </t>
    </r>
    <r>
      <rPr>
        <sz val="10"/>
        <color theme="1"/>
        <rFont val="Sylfaen"/>
        <family val="1"/>
      </rPr>
      <t>ყიდვა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r>
      <rPr>
        <sz val="10"/>
        <color theme="1"/>
        <rFont val="Calibri"/>
        <family val="2"/>
        <scheme val="minor"/>
      </rPr>
      <t xml:space="preserve"> </t>
    </r>
  </si>
  <si>
    <r>
      <t>ქონებისა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შესყიდვა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r>
      <rPr>
        <sz val="10"/>
        <color theme="1"/>
        <rFont val="Calibri"/>
        <family val="2"/>
        <scheme val="minor"/>
      </rPr>
      <t xml:space="preserve"> </t>
    </r>
  </si>
  <si>
    <r>
      <t>გამოყენებული</t>
    </r>
    <r>
      <rPr>
        <sz val="10"/>
        <color theme="1"/>
        <rFont val="Calibri"/>
        <family val="2"/>
        <scheme val="minor"/>
      </rPr>
      <t xml:space="preserve"> </t>
    </r>
    <r>
      <rPr>
        <sz val="10"/>
        <color theme="1"/>
        <rFont val="Sylfaen"/>
        <family val="1"/>
      </rPr>
      <t>ნედლეული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მასალები</t>
    </r>
  </si>
  <si>
    <r>
      <t>უძრავი</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სამართლიან</t>
    </r>
    <r>
      <rPr>
        <sz val="10"/>
        <color theme="1"/>
        <rFont val="Calibri"/>
        <family val="2"/>
        <scheme val="minor"/>
      </rPr>
      <t xml:space="preserve"> </t>
    </r>
    <r>
      <rPr>
        <sz val="10"/>
        <color theme="1"/>
        <rFont val="Sylfaen"/>
        <family val="1"/>
      </rPr>
      <t>ღირებულებაში</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შესაბამისი</t>
    </r>
    <r>
      <rPr>
        <sz val="10"/>
        <color theme="1"/>
        <rFont val="Calibri"/>
        <family val="2"/>
        <scheme val="minor"/>
      </rPr>
      <t xml:space="preserve"> </t>
    </r>
    <r>
      <rPr>
        <sz val="10"/>
        <color theme="1"/>
        <rFont val="Sylfaen"/>
        <family val="1"/>
      </rPr>
      <t>ოდენობა</t>
    </r>
  </si>
  <si>
    <r>
      <t>უძრავი</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სამართლიან</t>
    </r>
    <r>
      <rPr>
        <sz val="10"/>
        <color theme="1"/>
        <rFont val="Calibri"/>
        <family val="2"/>
        <scheme val="minor"/>
      </rPr>
      <t xml:space="preserve"> </t>
    </r>
    <r>
      <rPr>
        <sz val="10"/>
        <color theme="1"/>
        <rFont val="Sylfaen"/>
        <family val="1"/>
      </rPr>
      <t>ღირებულებაში</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პროცენტული</t>
    </r>
    <r>
      <rPr>
        <sz val="10"/>
        <color theme="1"/>
        <rFont val="Calibri"/>
        <family val="2"/>
        <scheme val="minor"/>
      </rPr>
      <t xml:space="preserve">  </t>
    </r>
    <r>
      <rPr>
        <sz val="10"/>
        <color theme="1"/>
        <rFont val="Sylfaen"/>
        <family val="1"/>
      </rPr>
      <t>წილი</t>
    </r>
  </si>
  <si>
    <r>
      <t>კომერციული</t>
    </r>
    <r>
      <rPr>
        <sz val="10"/>
        <color theme="1"/>
        <rFont val="Calibri"/>
        <family val="2"/>
        <scheme val="minor"/>
      </rPr>
      <t xml:space="preserve"> </t>
    </r>
    <r>
      <rPr>
        <sz val="10"/>
        <color theme="1"/>
        <rFont val="Sylfaen"/>
        <family val="1"/>
      </rPr>
      <t>გარიგების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სავაჭრო</t>
    </r>
    <r>
      <rPr>
        <sz val="10"/>
        <color theme="1"/>
        <rFont val="Calibri"/>
        <family val="2"/>
        <scheme val="minor"/>
      </rPr>
      <t xml:space="preserve"> </t>
    </r>
    <r>
      <rPr>
        <sz val="10"/>
        <color theme="1"/>
        <rFont val="Sylfaen"/>
        <family val="1"/>
      </rPr>
      <t>მიზნით</t>
    </r>
    <r>
      <rPr>
        <sz val="10"/>
        <color theme="1"/>
        <rFont val="Calibri"/>
        <family val="2"/>
        <scheme val="minor"/>
      </rPr>
      <t xml:space="preserve"> </t>
    </r>
    <r>
      <rPr>
        <sz val="10"/>
        <color theme="1"/>
        <rFont val="Sylfaen"/>
        <family val="1"/>
      </rPr>
      <t>დადებული</t>
    </r>
    <r>
      <rPr>
        <sz val="10"/>
        <color theme="1"/>
        <rFont val="Calibri"/>
        <family val="2"/>
        <scheme val="minor"/>
      </rPr>
      <t xml:space="preserve"> </t>
    </r>
    <r>
      <rPr>
        <sz val="10"/>
        <color theme="1"/>
        <rFont val="Sylfaen"/>
        <family val="1"/>
      </rPr>
      <t xml:space="preserve">ხელშეკრულებების ფარგლებში </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</si>
  <si>
    <r>
      <t>სადაზღვევო</t>
    </r>
    <r>
      <rPr>
        <sz val="10"/>
        <color theme="1"/>
        <rFont val="Calibri"/>
        <family val="2"/>
        <scheme val="minor"/>
      </rPr>
      <t xml:space="preserve"> </t>
    </r>
    <r>
      <rPr>
        <sz val="10"/>
        <color theme="1"/>
        <rFont val="Sylfaen"/>
        <family val="1"/>
      </rPr>
      <t>პრემიებიდან</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მოთხოვნებიდან</t>
    </r>
    <r>
      <rPr>
        <sz val="10"/>
        <color theme="1"/>
        <rFont val="Calibri"/>
        <family val="2"/>
        <scheme val="minor"/>
      </rPr>
      <t xml:space="preserve">, </t>
    </r>
    <r>
      <rPr>
        <sz val="10"/>
        <color theme="1"/>
        <rFont val="Sylfaen"/>
        <family val="1"/>
      </rPr>
      <t>ანუიტეტებიდან</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სადაზღვევო</t>
    </r>
    <r>
      <rPr>
        <sz val="10"/>
        <color theme="1"/>
        <rFont val="Calibri"/>
        <family val="2"/>
        <scheme val="minor"/>
      </rPr>
      <t xml:space="preserve"> </t>
    </r>
    <r>
      <rPr>
        <sz val="10"/>
        <color theme="1"/>
        <rFont val="Sylfaen"/>
        <family val="1"/>
      </rPr>
      <t>პოლისით</t>
    </r>
    <r>
      <rPr>
        <sz val="10"/>
        <color theme="1"/>
        <rFont val="Calibri"/>
        <family val="2"/>
        <scheme val="minor"/>
      </rPr>
      <t xml:space="preserve"> </t>
    </r>
    <r>
      <rPr>
        <sz val="10"/>
        <color theme="1"/>
        <rFont val="Sylfaen"/>
        <family val="1"/>
      </rPr>
      <t>გათვალისწინებული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სარგებლიდან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</si>
  <si>
    <r>
      <t>როიალტებიდან</t>
    </r>
    <r>
      <rPr>
        <sz val="10"/>
        <color theme="1"/>
        <rFont val="Calibri"/>
        <family val="2"/>
        <scheme val="minor"/>
      </rPr>
      <t xml:space="preserve">, </t>
    </r>
    <r>
      <rPr>
        <sz val="10"/>
        <color theme="1"/>
        <rFont val="Sylfaen"/>
        <family val="1"/>
      </rPr>
      <t>ჰონორარებიდან</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საკომისიო</t>
    </r>
    <r>
      <rPr>
        <sz val="10"/>
        <color theme="1"/>
        <rFont val="Calibri"/>
        <family val="2"/>
        <scheme val="minor"/>
      </rPr>
      <t xml:space="preserve"> </t>
    </r>
    <r>
      <rPr>
        <sz val="10"/>
        <color theme="1"/>
        <rFont val="Sylfaen"/>
        <family val="1"/>
      </rPr>
      <t>გადასახდელებიდან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ამონაგები</t>
    </r>
  </si>
  <si>
    <r>
      <t>საქონლის</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მომსახურების</t>
    </r>
    <r>
      <rPr>
        <sz val="10"/>
        <color theme="1"/>
        <rFont val="Calibri"/>
        <family val="2"/>
        <scheme val="minor"/>
      </rPr>
      <t xml:space="preserve"> </t>
    </r>
    <r>
      <rPr>
        <sz val="10"/>
        <color theme="1"/>
        <rFont val="Sylfaen"/>
        <family val="1"/>
      </rPr>
      <t>გაწევიდან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</si>
  <si>
    <r>
      <t>დარიცხული</t>
    </r>
    <r>
      <rPr>
        <sz val="10"/>
        <color theme="1"/>
        <rFont val="Calibri"/>
        <family val="2"/>
        <scheme val="minor"/>
      </rPr>
      <t xml:space="preserve"> </t>
    </r>
    <r>
      <rPr>
        <sz val="10"/>
        <color theme="1"/>
        <rFont val="Sylfaen"/>
        <family val="1"/>
      </rPr>
      <t>შემოსავლიდან</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მოთხოვნები</t>
    </r>
    <r>
      <rPr>
        <sz val="10"/>
        <color theme="1"/>
        <rFont val="Calibri"/>
        <family val="2"/>
        <scheme val="minor"/>
      </rPr>
      <t xml:space="preserve">, </t>
    </r>
    <r>
      <rPr>
        <sz val="10"/>
        <color theme="1"/>
        <rFont val="Sylfaen"/>
        <family val="1"/>
      </rPr>
      <t>რომლისთვისაც</t>
    </r>
    <r>
      <rPr>
        <sz val="10"/>
        <color theme="1"/>
        <rFont val="Calibri"/>
        <family val="2"/>
        <scheme val="minor"/>
      </rPr>
      <t xml:space="preserve"> </t>
    </r>
    <r>
      <rPr>
        <sz val="10"/>
        <color theme="1"/>
        <rFont val="Sylfaen"/>
        <family val="1"/>
      </rPr>
      <t>გადახდის ანგარიში</t>
    </r>
    <r>
      <rPr>
        <sz val="10"/>
        <color theme="1"/>
        <rFont val="Calibri"/>
        <family val="2"/>
        <scheme val="minor"/>
      </rPr>
      <t xml:space="preserve"> </t>
    </r>
    <r>
      <rPr>
        <sz val="10"/>
        <color theme="1"/>
        <rFont val="Sylfaen"/>
        <family val="1"/>
      </rPr>
      <t>ჯერ</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წარდგენილი</t>
    </r>
    <r>
      <rPr>
        <sz val="10"/>
        <color theme="1"/>
        <rFont val="Calibri"/>
        <family val="2"/>
        <scheme val="minor"/>
      </rPr>
      <t xml:space="preserve">   </t>
    </r>
  </si>
  <si>
    <r>
      <t>სხვა</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მიმართ</t>
    </r>
    <r>
      <rPr>
        <sz val="10"/>
        <color theme="1"/>
        <rFont val="Calibri"/>
        <family val="2"/>
        <scheme val="minor"/>
      </rPr>
      <t xml:space="preserve"> </t>
    </r>
    <r>
      <rPr>
        <sz val="10"/>
        <color theme="1"/>
        <rFont val="Sylfaen"/>
        <family val="1"/>
      </rPr>
      <t>არსებული</t>
    </r>
    <r>
      <rPr>
        <sz val="10"/>
        <color theme="1"/>
        <rFont val="Calibri"/>
        <family val="2"/>
        <scheme val="minor"/>
      </rPr>
      <t xml:space="preserve"> </t>
    </r>
    <r>
      <rPr>
        <sz val="10"/>
        <color theme="1"/>
        <rFont val="Sylfaen"/>
        <family val="1"/>
      </rPr>
      <t>მოთხოვნები</t>
    </r>
  </si>
  <si>
    <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მიმართ</t>
    </r>
    <r>
      <rPr>
        <sz val="10"/>
        <color theme="1"/>
        <rFont val="Calibri"/>
        <family val="2"/>
        <scheme val="minor"/>
      </rPr>
      <t xml:space="preserve"> </t>
    </r>
    <r>
      <rPr>
        <sz val="10"/>
        <color theme="1"/>
        <rFont val="Sylfaen"/>
        <family val="1"/>
      </rPr>
      <t>არსებული</t>
    </r>
    <r>
      <rPr>
        <sz val="10"/>
        <color theme="1"/>
        <rFont val="Calibri"/>
        <family val="2"/>
        <scheme val="minor"/>
      </rPr>
      <t xml:space="preserve"> </t>
    </r>
    <r>
      <rPr>
        <sz val="10"/>
        <color theme="1"/>
        <rFont val="Sylfaen"/>
        <family val="1"/>
      </rPr>
      <t>მოთხოვნები</t>
    </r>
  </si>
  <si>
    <r>
      <t>რეცეპტები</t>
    </r>
    <r>
      <rPr>
        <sz val="10"/>
        <color theme="1"/>
        <rFont val="Calibri"/>
        <family val="2"/>
        <scheme val="minor"/>
      </rPr>
      <t xml:space="preserve">, </t>
    </r>
    <r>
      <rPr>
        <sz val="10"/>
        <color theme="1"/>
        <rFont val="Sylfaen"/>
        <family val="1"/>
      </rPr>
      <t>ფორმულები</t>
    </r>
    <r>
      <rPr>
        <sz val="10"/>
        <color theme="1"/>
        <rFont val="Calibri"/>
        <family val="2"/>
        <scheme val="minor"/>
      </rPr>
      <t xml:space="preserve">, </t>
    </r>
    <r>
      <rPr>
        <sz val="10"/>
        <color theme="1"/>
        <rFont val="Sylfaen"/>
        <family val="1"/>
      </rPr>
      <t>მოდელები</t>
    </r>
    <r>
      <rPr>
        <sz val="10"/>
        <color theme="1"/>
        <rFont val="Calibri"/>
        <family val="2"/>
        <scheme val="minor"/>
      </rPr>
      <t xml:space="preserve">, </t>
    </r>
    <r>
      <rPr>
        <sz val="10"/>
        <color theme="1"/>
        <rFont val="Sylfaen"/>
        <family val="1"/>
      </rPr>
      <t>დიზაინი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პროტოტიპები</t>
    </r>
  </si>
  <si>
    <r>
      <t>რეცეპტები</t>
    </r>
    <r>
      <rPr>
        <sz val="10"/>
        <color theme="1"/>
        <rFont val="Calibri"/>
        <family val="2"/>
        <scheme val="minor"/>
      </rPr>
      <t xml:space="preserve">, </t>
    </r>
    <r>
      <rPr>
        <sz val="10"/>
        <color theme="1"/>
        <rFont val="Sylfaen"/>
        <family val="1"/>
      </rPr>
      <t>ფორმულები</t>
    </r>
    <r>
      <rPr>
        <sz val="10"/>
        <color theme="1"/>
        <rFont val="Calibri"/>
        <family val="2"/>
        <scheme val="minor"/>
      </rPr>
      <t xml:space="preserve">, </t>
    </r>
    <r>
      <rPr>
        <sz val="10"/>
        <color theme="1"/>
        <rFont val="Sylfaen"/>
        <family val="1"/>
      </rPr>
      <t>მოდელები</t>
    </r>
    <r>
      <rPr>
        <sz val="10"/>
        <color theme="1"/>
        <rFont val="Calibri"/>
        <family val="2"/>
        <scheme val="minor"/>
      </rPr>
      <t xml:space="preserve">, </t>
    </r>
    <r>
      <rPr>
        <sz val="10"/>
        <color theme="1"/>
        <rFont val="Sylfaen"/>
        <family val="1"/>
      </rPr>
      <t>დიზაინი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პროტოტიპები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</si>
  <si>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რეკლასიფიკაციის</t>
    </r>
    <r>
      <rPr>
        <sz val="10"/>
        <color theme="1"/>
        <rFont val="Calibri"/>
        <family val="2"/>
        <scheme val="minor"/>
      </rPr>
      <t xml:space="preserve"> </t>
    </r>
    <r>
      <rPr>
        <sz val="10"/>
        <color theme="1"/>
        <rFont val="Sylfaen"/>
        <family val="1"/>
      </rPr>
      <t>კორექტირებები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ჰეჯირებასთან</t>
    </r>
    <r>
      <rPr>
        <sz val="10"/>
        <color theme="1"/>
        <rFont val="Calibri"/>
        <family val="2"/>
        <scheme val="minor"/>
      </rPr>
      <t xml:space="preserve">, </t>
    </r>
    <r>
      <rPr>
        <sz val="10"/>
        <color theme="1"/>
        <rFont val="Sylfaen"/>
        <family val="1"/>
      </rPr>
      <t>დაბეგვრამდე</t>
    </r>
  </si>
  <si>
    <r>
      <t>რეკლასიფიკაციის</t>
    </r>
    <r>
      <rPr>
        <sz val="10"/>
        <color theme="1"/>
        <rFont val="Calibri"/>
        <family val="2"/>
        <scheme val="minor"/>
      </rPr>
      <t xml:space="preserve"> </t>
    </r>
    <r>
      <rPr>
        <sz val="10"/>
        <color theme="1"/>
        <rFont val="Sylfaen"/>
        <family val="1"/>
      </rPr>
      <t>კორექტირებები</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ჰეჯირებასთან</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გამოკლებით</t>
    </r>
  </si>
  <si>
    <r>
      <t>რეკლასიფიცირებული</t>
    </r>
    <r>
      <rPr>
        <sz val="10"/>
        <color theme="1"/>
        <rFont val="Calibri"/>
        <family val="2"/>
        <scheme val="minor"/>
      </rPr>
      <t xml:space="preserve"> </t>
    </r>
    <r>
      <rPr>
        <sz val="10"/>
        <color theme="1"/>
        <rFont val="Sylfaen"/>
        <family val="1"/>
      </rPr>
      <t>მუხლები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</si>
  <si>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რეკლასიფიცირებული</t>
    </r>
    <r>
      <rPr>
        <sz val="10"/>
        <color theme="1"/>
        <rFont val="Calibri"/>
        <family val="2"/>
        <scheme val="minor"/>
      </rPr>
      <t xml:space="preserve"> </t>
    </r>
    <r>
      <rPr>
        <sz val="10"/>
        <color theme="1"/>
        <rFont val="Sylfaen"/>
        <family val="1"/>
      </rPr>
      <t>მუხლები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</si>
  <si>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აქტივის</t>
    </r>
    <r>
      <rPr>
        <sz val="10"/>
        <color theme="1"/>
        <rFont val="Calibri"/>
        <family val="2"/>
        <scheme val="minor"/>
      </rPr>
      <t xml:space="preserve"> </t>
    </r>
    <r>
      <rPr>
        <sz val="10"/>
        <color theme="1"/>
        <rFont val="Sylfaen"/>
        <family val="1"/>
      </rPr>
      <t>სახით</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იჯარა</t>
    </r>
  </si>
  <si>
    <r>
      <t>ბიოლოგიური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შეჯერება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</si>
  <si>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b/>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შეჯერება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</si>
  <si>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გუდვილის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შეჯერება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</si>
  <si>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შეჯერება</t>
    </r>
    <r>
      <rPr>
        <sz val="10"/>
        <color theme="1"/>
        <rFont val="Calibri"/>
        <family val="2"/>
        <scheme val="minor"/>
      </rPr>
      <t>, [</t>
    </r>
    <r>
      <rPr>
        <sz val="10"/>
        <color theme="1"/>
        <rFont val="Sylfaen"/>
        <family val="1"/>
      </rPr>
      <t>სათაური</t>
    </r>
    <r>
      <rPr>
        <sz val="10"/>
        <color theme="1"/>
        <rFont val="Calibri"/>
        <family val="2"/>
        <scheme val="minor"/>
      </rPr>
      <t>]</t>
    </r>
  </si>
  <si>
    <r>
      <t>შეჯერება  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ცვლილებების, რომელიც შეფასებულია სამართლიანი ღირებულებით, მოგებაში ან ზარალში ასახვით</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</si>
  <si>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სხვა</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შეჯერება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</si>
  <si>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ვალდებულების</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შეჯერება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</si>
  <si>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ძირითადი</t>
    </r>
    <r>
      <rPr>
        <sz val="10"/>
        <color theme="1"/>
        <rFont val="Calibri"/>
        <family val="2"/>
        <scheme val="minor"/>
      </rPr>
      <t xml:space="preserve"> </t>
    </r>
    <r>
      <rPr>
        <sz val="10"/>
        <color theme="1"/>
        <rFont val="Sylfaen"/>
        <family val="1"/>
      </rPr>
      <t>საშუალებების</t>
    </r>
    <r>
      <rPr>
        <sz val="10"/>
        <color theme="1"/>
        <rFont val="Calibri"/>
        <family val="2"/>
        <scheme val="minor"/>
      </rPr>
      <t xml:space="preserve"> </t>
    </r>
    <r>
      <rPr>
        <sz val="10"/>
        <color theme="1"/>
        <rFont val="Sylfaen"/>
        <family val="1"/>
      </rPr>
      <t>საბალანსო</t>
    </r>
    <r>
      <rPr>
        <sz val="10"/>
        <color theme="1"/>
        <rFont val="Calibri"/>
        <family val="2"/>
        <scheme val="minor"/>
      </rPr>
      <t xml:space="preserve"> </t>
    </r>
    <r>
      <rPr>
        <sz val="10"/>
        <color theme="1"/>
        <rFont val="Sylfaen"/>
        <family val="1"/>
      </rPr>
      <t>ღირებულებების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შეჯერება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</si>
  <si>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მიმოქცევაში</t>
    </r>
    <r>
      <rPr>
        <sz val="10"/>
        <color theme="1"/>
        <rFont val="Calibri"/>
        <family val="2"/>
        <scheme val="minor"/>
      </rPr>
      <t xml:space="preserve"> </t>
    </r>
    <r>
      <rPr>
        <sz val="10"/>
        <color theme="1"/>
        <rFont val="Sylfaen"/>
        <family val="1"/>
      </rPr>
      <t>გაშვებული</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რაოდენობის</t>
    </r>
    <r>
      <rPr>
        <sz val="10"/>
        <color theme="1"/>
        <rFont val="Calibri"/>
        <family val="2"/>
        <scheme val="minor"/>
      </rPr>
      <t xml:space="preserve"> </t>
    </r>
    <r>
      <rPr>
        <sz val="10"/>
        <color theme="1"/>
        <rFont val="Sylfaen"/>
        <family val="1"/>
      </rPr>
      <t>შეჯერება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</si>
  <si>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დაბრუნებასთან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ანარიცხი</t>
    </r>
  </si>
  <si>
    <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დაბრუნებასთან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</si>
  <si>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დაბრუნებასთან</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</si>
  <si>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კომპენსაციის</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</si>
  <si>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კომპენსაციის</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</si>
  <si>
    <r>
      <t>კომპენსაციის</t>
    </r>
    <r>
      <rPr>
        <sz val="10"/>
        <color theme="1"/>
        <rFont val="Calibri"/>
        <family val="2"/>
        <scheme val="minor"/>
      </rPr>
      <t xml:space="preserve">  </t>
    </r>
    <r>
      <rPr>
        <sz val="10"/>
        <color theme="1"/>
        <rFont val="Sylfaen"/>
        <family val="1"/>
      </rPr>
      <t>უფლებები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</si>
  <si>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დაკავშირებული</t>
    </r>
    <r>
      <rPr>
        <sz val="10"/>
        <color theme="1"/>
        <rFont val="Calibri"/>
        <family val="2"/>
        <scheme val="minor"/>
      </rPr>
      <t xml:space="preserve"> </t>
    </r>
    <r>
      <rPr>
        <sz val="10"/>
        <color theme="1"/>
        <rFont val="Sylfaen"/>
        <family val="1"/>
      </rPr>
      <t>მხარეები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</si>
  <si>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</si>
  <si>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საწარმოსათვის</t>
    </r>
    <r>
      <rPr>
        <sz val="10"/>
        <color theme="1"/>
        <rFont val="Calibri"/>
        <family val="2"/>
        <scheme val="minor"/>
      </rPr>
      <t xml:space="preserve"> </t>
    </r>
    <r>
      <rPr>
        <sz val="10"/>
        <color theme="1"/>
        <rFont val="Sylfaen"/>
        <family val="1"/>
      </rPr>
      <t>არსებითი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დარჩენილი</t>
    </r>
    <r>
      <rPr>
        <sz val="10"/>
        <color theme="1"/>
        <rFont val="Calibri"/>
        <family val="2"/>
        <scheme val="minor"/>
      </rPr>
      <t xml:space="preserve"> </t>
    </r>
    <r>
      <rPr>
        <sz val="10"/>
        <color theme="1"/>
        <rFont val="Sylfaen"/>
        <family val="1"/>
      </rPr>
      <t>ამორტიზაციის</t>
    </r>
    <r>
      <rPr>
        <sz val="10"/>
        <color theme="1"/>
        <rFont val="Calibri"/>
        <family val="2"/>
        <scheme val="minor"/>
      </rPr>
      <t xml:space="preserve"> </t>
    </r>
    <r>
      <rPr>
        <sz val="10"/>
        <color theme="1"/>
        <rFont val="Sylfaen"/>
        <family val="1"/>
      </rPr>
      <t>პერიოდი</t>
    </r>
  </si>
  <si>
    <r>
      <t>ნასესხები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დასაფარად</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</si>
  <si>
    <r>
      <t>ნასესხები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დასაფარად</t>
    </r>
    <r>
      <rPr>
        <sz val="10"/>
        <color theme="1"/>
        <rFont val="Calibri"/>
        <family val="2"/>
        <scheme val="minor"/>
      </rPr>
      <t xml:space="preserve"> </t>
    </r>
    <r>
      <rPr>
        <sz val="10"/>
        <color theme="1"/>
        <rFont val="Sylfaen"/>
        <family val="1"/>
      </rPr>
      <t>გადახდილი</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კლასიფიცირებულია</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საფინანსო</t>
    </r>
    <r>
      <rPr>
        <sz val="10"/>
        <color theme="1"/>
        <rFont val="Calibri"/>
        <family val="2"/>
        <scheme val="minor"/>
      </rPr>
      <t xml:space="preserve"> </t>
    </r>
    <r>
      <rPr>
        <sz val="10"/>
        <color theme="1"/>
        <rFont val="Sylfaen"/>
        <family val="1"/>
      </rPr>
      <t>საქმიანობა</t>
    </r>
  </si>
  <si>
    <r>
      <t>კვლევისა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განვითარების</t>
    </r>
    <r>
      <rPr>
        <sz val="10"/>
        <color theme="1"/>
        <rFont val="Calibri"/>
        <family val="2"/>
        <scheme val="minor"/>
      </rPr>
      <t xml:space="preserve"> </t>
    </r>
    <r>
      <rPr>
        <sz val="10"/>
        <color theme="1"/>
        <rFont val="Sylfaen"/>
        <family val="1"/>
      </rPr>
      <t>სამუშაოების</t>
    </r>
    <r>
      <rPr>
        <sz val="10"/>
        <color theme="1"/>
        <rFont val="Calibri"/>
        <family val="2"/>
        <scheme val="minor"/>
      </rPr>
      <t xml:space="preserve"> </t>
    </r>
    <r>
      <rPr>
        <sz val="10"/>
        <color theme="1"/>
        <rFont val="Sylfaen"/>
        <family val="1"/>
      </rPr>
      <t>ხარჯი</t>
    </r>
  </si>
  <si>
    <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ჰეჯირების</t>
    </r>
    <r>
      <rPr>
        <sz val="10"/>
        <color theme="1"/>
        <rFont val="Calibri"/>
        <family val="2"/>
        <scheme val="minor"/>
      </rPr>
      <t xml:space="preserve"> </t>
    </r>
    <r>
      <rPr>
        <sz val="10"/>
        <color theme="1"/>
        <rFont val="Sylfaen"/>
        <family val="1"/>
      </rPr>
      <t>რეზერვი</t>
    </r>
  </si>
  <si>
    <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ჰეჯირების</t>
    </r>
    <r>
      <rPr>
        <sz val="10"/>
        <color theme="1"/>
        <rFont val="Calibri"/>
        <family val="2"/>
        <scheme val="minor"/>
      </rPr>
      <t xml:space="preserve"> </t>
    </r>
    <r>
      <rPr>
        <sz val="10"/>
        <color theme="1"/>
        <rFont val="Sylfaen"/>
        <family val="1"/>
      </rPr>
      <t>რეზერვი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</si>
  <si>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წარსადგენ</t>
    </r>
    <r>
      <rPr>
        <sz val="10"/>
        <color theme="1"/>
        <rFont val="Calibri"/>
        <family val="2"/>
        <scheme val="minor"/>
      </rPr>
      <t xml:space="preserve"> </t>
    </r>
    <r>
      <rPr>
        <sz val="10"/>
        <color theme="1"/>
        <rFont val="Sylfaen"/>
        <family val="1"/>
      </rPr>
      <t>ვალუტაში</t>
    </r>
    <r>
      <rPr>
        <sz val="10"/>
        <color theme="1"/>
        <rFont val="Calibri"/>
        <family val="2"/>
        <scheme val="minor"/>
      </rPr>
      <t xml:space="preserve"> </t>
    </r>
    <r>
      <rPr>
        <sz val="10"/>
        <color theme="1"/>
        <rFont val="Sylfaen"/>
        <family val="1"/>
      </rPr>
      <t>გადაყვანის</t>
    </r>
    <r>
      <rPr>
        <sz val="10"/>
        <color theme="1"/>
        <rFont val="Calibri"/>
        <family val="2"/>
        <scheme val="minor"/>
      </rPr>
      <t xml:space="preserve"> </t>
    </r>
    <r>
      <rPr>
        <sz val="10"/>
        <color theme="1"/>
        <rFont val="Sylfaen"/>
        <family val="1"/>
      </rPr>
      <t>შედეგად</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სხვაობების</t>
    </r>
    <r>
      <rPr>
        <sz val="10"/>
        <color theme="1"/>
        <rFont val="Calibri"/>
        <family val="2"/>
        <scheme val="minor"/>
      </rPr>
      <t xml:space="preserve"> </t>
    </r>
    <r>
      <rPr>
        <sz val="10"/>
        <color theme="1"/>
        <rFont val="Sylfaen"/>
        <family val="1"/>
      </rPr>
      <t>რეზერვი</t>
    </r>
  </si>
  <si>
    <r>
      <t>წარსადგენ</t>
    </r>
    <r>
      <rPr>
        <sz val="10"/>
        <color theme="1"/>
        <rFont val="Calibri"/>
        <family val="2"/>
        <scheme val="minor"/>
      </rPr>
      <t xml:space="preserve"> </t>
    </r>
    <r>
      <rPr>
        <sz val="10"/>
        <color theme="1"/>
        <rFont val="Sylfaen"/>
        <family val="1"/>
      </rPr>
      <t>ვალუტაში</t>
    </r>
    <r>
      <rPr>
        <sz val="10"/>
        <color theme="1"/>
        <rFont val="Calibri"/>
        <family val="2"/>
        <scheme val="minor"/>
      </rPr>
      <t xml:space="preserve"> </t>
    </r>
    <r>
      <rPr>
        <sz val="10"/>
        <color theme="1"/>
        <rFont val="Sylfaen"/>
        <family val="1"/>
      </rPr>
      <t>გადაყვანის</t>
    </r>
    <r>
      <rPr>
        <sz val="10"/>
        <color theme="1"/>
        <rFont val="Calibri"/>
        <family val="2"/>
        <scheme val="minor"/>
      </rPr>
      <t xml:space="preserve"> </t>
    </r>
    <r>
      <rPr>
        <sz val="10"/>
        <color theme="1"/>
        <rFont val="Sylfaen"/>
        <family val="1"/>
      </rPr>
      <t>შედეგად</t>
    </r>
    <r>
      <rPr>
        <sz val="10"/>
        <color theme="1"/>
        <rFont val="Calibri"/>
        <family val="2"/>
        <scheme val="minor"/>
      </rPr>
      <t xml:space="preserve"> </t>
    </r>
    <r>
      <rPr>
        <sz val="10"/>
        <color theme="1"/>
        <rFont val="Sylfaen"/>
        <family val="1"/>
      </rPr>
      <t>წარმოქმნილი</t>
    </r>
    <r>
      <rPr>
        <sz val="10"/>
        <color theme="1"/>
        <rFont val="Calibri"/>
        <family val="2"/>
        <scheme val="minor"/>
      </rPr>
      <t xml:space="preserve"> </t>
    </r>
    <r>
      <rPr>
        <sz val="10"/>
        <color theme="1"/>
        <rFont val="Sylfaen"/>
        <family val="1"/>
      </rPr>
      <t>საკურსო</t>
    </r>
    <r>
      <rPr>
        <sz val="10"/>
        <color theme="1"/>
        <rFont val="Calibri"/>
        <family val="2"/>
        <scheme val="minor"/>
      </rPr>
      <t xml:space="preserve"> </t>
    </r>
    <r>
      <rPr>
        <sz val="10"/>
        <color theme="1"/>
        <rFont val="Sylfaen"/>
        <family val="1"/>
      </rPr>
      <t>სხვაობების</t>
    </r>
    <r>
      <rPr>
        <sz val="10"/>
        <color theme="1"/>
        <rFont val="Calibri"/>
        <family val="2"/>
        <scheme val="minor"/>
      </rPr>
      <t xml:space="preserve"> </t>
    </r>
    <r>
      <rPr>
        <sz val="10"/>
        <color theme="1"/>
        <rFont val="Sylfaen"/>
        <family val="1"/>
      </rPr>
      <t>რეზერვი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</si>
  <si>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საკუთარი</t>
    </r>
    <r>
      <rPr>
        <sz val="10"/>
        <color theme="1"/>
        <rFont val="Calibri"/>
        <family val="2"/>
        <scheme val="minor"/>
      </rPr>
      <t xml:space="preserve"> </t>
    </r>
    <r>
      <rPr>
        <sz val="10"/>
        <color theme="1"/>
        <rFont val="Sylfaen"/>
        <family val="1"/>
      </rPr>
      <t>კაპიტალის განყოფილებაში</t>
    </r>
    <r>
      <rPr>
        <sz val="10"/>
        <color theme="1"/>
        <rFont val="Calibri"/>
        <family val="2"/>
        <scheme val="minor"/>
      </rPr>
      <t xml:space="preserve"> </t>
    </r>
    <r>
      <rPr>
        <sz val="10"/>
        <color theme="1"/>
        <rFont val="Sylfaen"/>
        <family val="1"/>
      </rPr>
      <t>ასახული</t>
    </r>
    <r>
      <rPr>
        <sz val="10"/>
        <color theme="1"/>
        <rFont val="Calibri"/>
        <family val="2"/>
        <scheme val="minor"/>
      </rPr>
      <t xml:space="preserve"> </t>
    </r>
    <r>
      <rPr>
        <sz val="10"/>
        <color theme="1"/>
        <rFont val="Sylfaen"/>
        <family val="1"/>
      </rPr>
      <t>რეზერვები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</si>
  <si>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ისეთი 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გაყიდვის</t>
    </r>
    <r>
      <rPr>
        <sz val="10"/>
        <color theme="1"/>
        <rFont val="Calibri"/>
        <family val="2"/>
        <scheme val="minor"/>
      </rPr>
      <t xml:space="preserve"> </t>
    </r>
    <r>
      <rPr>
        <sz val="10"/>
        <color theme="1"/>
        <rFont val="Sylfaen"/>
        <family val="1"/>
      </rPr>
      <t>შესაძლებლობასთან</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მისი</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შემოსავლისა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შემოსულობების</t>
    </r>
    <r>
      <rPr>
        <sz val="10"/>
        <color theme="1"/>
        <rFont val="Calibri"/>
        <family val="2"/>
        <scheme val="minor"/>
      </rPr>
      <t xml:space="preserve"> </t>
    </r>
    <r>
      <rPr>
        <sz val="10"/>
        <color theme="1"/>
        <rFont val="Sylfaen"/>
        <family val="1"/>
      </rPr>
      <t>გადარიცხვასთან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შეზღუდვები, რომელიც შეფასებულა სამართლიანი ღირებულებით, მოგებაში ან ზარალში ასახვით</t>
    </r>
    <r>
      <rPr>
        <b/>
        <sz val="10"/>
        <color theme="1"/>
        <rFont val="Calibri"/>
        <family val="2"/>
        <scheme val="minor"/>
      </rPr>
      <t xml:space="preserve"> </t>
    </r>
    <r>
      <rPr>
        <sz val="10"/>
        <color theme="1"/>
        <rFont val="Calibri"/>
        <family val="2"/>
        <scheme val="minor"/>
      </rPr>
      <t xml:space="preserve"> </t>
    </r>
  </si>
  <si>
    <r>
      <t>რესტრუქტურიზაციასთან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</si>
  <si>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რესტრუქტურიზაციის</t>
    </r>
    <r>
      <rPr>
        <sz val="10"/>
        <color theme="1"/>
        <rFont val="Calibri"/>
        <family val="2"/>
        <scheme val="minor"/>
      </rPr>
      <t xml:space="preserve"> </t>
    </r>
    <r>
      <rPr>
        <sz val="10"/>
        <color theme="1"/>
        <rFont val="Sylfaen"/>
        <family val="1"/>
      </rPr>
      <t>ანარიცხი</t>
    </r>
  </si>
  <si>
    <r>
      <t>რესტრუქტურიზაციის</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</si>
  <si>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რესტრუქტურიზაციის</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</si>
  <si>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გაუნაწილებელი</t>
    </r>
    <r>
      <rPr>
        <sz val="10"/>
        <color theme="1"/>
        <rFont val="Calibri"/>
        <family val="2"/>
        <scheme val="minor"/>
      </rPr>
      <t xml:space="preserve"> </t>
    </r>
    <r>
      <rPr>
        <sz val="10"/>
        <color theme="1"/>
        <rFont val="Sylfaen"/>
        <family val="1"/>
      </rPr>
      <t>მოგება</t>
    </r>
    <r>
      <rPr>
        <sz val="10"/>
        <color theme="1"/>
        <rFont val="Calibri"/>
        <family val="2"/>
        <scheme val="minor"/>
      </rPr>
      <t xml:space="preserve"> </t>
    </r>
  </si>
  <si>
    <r>
      <t>გაუნაწილებელი</t>
    </r>
    <r>
      <rPr>
        <sz val="10"/>
        <color theme="1"/>
        <rFont val="Calibri"/>
        <family val="2"/>
        <scheme val="minor"/>
      </rPr>
      <t xml:space="preserve"> </t>
    </r>
    <r>
      <rPr>
        <sz val="10"/>
        <color theme="1"/>
        <rFont val="Sylfaen"/>
        <family val="1"/>
      </rPr>
      <t>მოგება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</si>
  <si>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გაუნაწილებელი</t>
    </r>
    <r>
      <rPr>
        <sz val="10"/>
        <color theme="1"/>
        <rFont val="Calibri"/>
        <family val="2"/>
        <scheme val="minor"/>
      </rPr>
      <t xml:space="preserve"> </t>
    </r>
    <r>
      <rPr>
        <sz val="10"/>
        <color theme="1"/>
        <rFont val="Sylfaen"/>
        <family val="1"/>
      </rPr>
      <t>მოგება</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</si>
  <si>
    <r>
      <t>გაუნაწილებელი</t>
    </r>
    <r>
      <rPr>
        <sz val="10"/>
        <color theme="1"/>
        <rFont val="Calibri"/>
        <family val="2"/>
        <scheme val="minor"/>
      </rPr>
      <t xml:space="preserve"> </t>
    </r>
    <r>
      <rPr>
        <sz val="10"/>
        <color theme="1"/>
        <rFont val="Sylfaen"/>
        <family val="1"/>
      </rPr>
      <t>მოგება</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</si>
  <si>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r>
      <t>რეტროსპექტული</t>
    </r>
    <r>
      <rPr>
        <sz val="10"/>
        <color theme="1"/>
        <rFont val="Calibri"/>
        <family val="2"/>
        <scheme val="minor"/>
      </rPr>
      <t xml:space="preserve"> </t>
    </r>
    <r>
      <rPr>
        <sz val="10"/>
        <color theme="1"/>
        <rFont val="Sylfaen"/>
        <family val="1"/>
      </rPr>
      <t>გამოყენება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რეტროსპექტულად</t>
    </r>
    <r>
      <rPr>
        <sz val="10"/>
        <color theme="1"/>
        <rFont val="Calibri"/>
        <family val="2"/>
        <scheme val="minor"/>
      </rPr>
      <t xml:space="preserve"> </t>
    </r>
    <r>
      <rPr>
        <sz val="10"/>
        <color theme="1"/>
        <rFont val="Sylfaen"/>
        <family val="1"/>
      </rPr>
      <t>გადაანგარიშება</t>
    </r>
    <r>
      <rPr>
        <sz val="10"/>
        <color theme="1"/>
        <rFont val="Calibri"/>
        <family val="2"/>
        <scheme val="minor"/>
      </rPr>
      <t xml:space="preserve"> [</t>
    </r>
    <r>
      <rPr>
        <sz val="10"/>
        <color theme="1"/>
        <rFont val="Sylfaen"/>
        <family val="1"/>
      </rPr>
      <t>ღერძი</t>
    </r>
    <r>
      <rPr>
        <sz val="10"/>
        <color theme="1"/>
        <rFont val="Calibri"/>
        <family val="2"/>
        <scheme val="minor"/>
      </rPr>
      <t>]</t>
    </r>
  </si>
  <si>
    <r>
      <t>აფასება(ჩამოფასება)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</si>
  <si>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გადაფასების</t>
    </r>
    <r>
      <rPr>
        <sz val="10"/>
        <color theme="1"/>
        <rFont val="Calibri"/>
        <family val="2"/>
        <scheme val="minor"/>
      </rPr>
      <t xml:space="preserve"> </t>
    </r>
    <r>
      <rPr>
        <sz val="10"/>
        <color theme="1"/>
        <rFont val="Sylfaen"/>
        <family val="1"/>
      </rPr>
      <t>ნამეტი</t>
    </r>
  </si>
  <si>
    <r>
      <t>გადაფასების</t>
    </r>
    <r>
      <rPr>
        <sz val="10"/>
        <color theme="1"/>
        <rFont val="Calibri"/>
        <family val="2"/>
        <scheme val="minor"/>
      </rPr>
      <t xml:space="preserve"> </t>
    </r>
    <r>
      <rPr>
        <sz val="10"/>
        <color theme="1"/>
        <rFont val="Sylfaen"/>
        <family val="1"/>
      </rPr>
      <t>ნამეტი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</si>
  <si>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ამონაგები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</si>
  <si>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საკომისიო</t>
    </r>
    <r>
      <rPr>
        <sz val="10"/>
        <color theme="1"/>
        <rFont val="Calibri"/>
        <family val="2"/>
        <scheme val="minor"/>
      </rPr>
      <t xml:space="preserve"> </t>
    </r>
    <r>
      <rPr>
        <sz val="10"/>
        <color theme="1"/>
        <rFont val="Sylfaen"/>
        <family val="1"/>
      </rPr>
      <t>გადასახდელებიდან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ამონაგები</t>
    </r>
    <r>
      <rPr>
        <sz val="10"/>
        <color theme="1"/>
        <rFont val="Calibri"/>
        <family val="2"/>
        <scheme val="minor"/>
      </rPr>
      <t xml:space="preserve"> </t>
    </r>
  </si>
  <si>
    <r>
      <t>სამშენებლო</t>
    </r>
    <r>
      <rPr>
        <sz val="10"/>
        <color theme="1"/>
        <rFont val="Calibri"/>
        <family val="2"/>
        <scheme val="minor"/>
      </rPr>
      <t xml:space="preserve"> </t>
    </r>
    <r>
      <rPr>
        <sz val="10"/>
        <color theme="1"/>
        <rFont val="Sylfaen"/>
        <family val="1"/>
      </rPr>
      <t>ხელშეკრულებებიდან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ამონაგები</t>
    </r>
    <r>
      <rPr>
        <sz val="10"/>
        <color theme="1"/>
        <rFont val="Calibri"/>
        <family val="2"/>
        <scheme val="minor"/>
      </rPr>
      <t xml:space="preserve"> </t>
    </r>
  </si>
  <si>
    <r>
      <t>ფრანშიზის</t>
    </r>
    <r>
      <rPr>
        <sz val="10"/>
        <color theme="1"/>
        <rFont val="Calibri"/>
        <family val="2"/>
        <scheme val="minor"/>
      </rPr>
      <t xml:space="preserve"> </t>
    </r>
    <r>
      <rPr>
        <sz val="10"/>
        <color theme="1"/>
        <rFont val="Sylfaen"/>
        <family val="1"/>
      </rPr>
      <t>გადასახადიდან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ამონაგები</t>
    </r>
    <r>
      <rPr>
        <sz val="10"/>
        <color theme="1"/>
        <rFont val="Calibri"/>
        <family val="2"/>
        <scheme val="minor"/>
      </rPr>
      <t xml:space="preserve"> </t>
    </r>
  </si>
  <si>
    <r>
      <t>მომსახურების</t>
    </r>
    <r>
      <rPr>
        <sz val="10"/>
        <color theme="1"/>
        <rFont val="Calibri"/>
        <family val="2"/>
        <scheme val="minor"/>
      </rPr>
      <t xml:space="preserve"> </t>
    </r>
    <r>
      <rPr>
        <sz val="10"/>
        <color theme="1"/>
        <rFont val="Sylfaen"/>
        <family val="1"/>
      </rPr>
      <t>გაწევიდან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ამონაგები</t>
    </r>
    <r>
      <rPr>
        <sz val="10"/>
        <color theme="1"/>
        <rFont val="Calibri"/>
        <family val="2"/>
        <scheme val="minor"/>
      </rPr>
      <t xml:space="preserve"> </t>
    </r>
  </si>
  <si>
    <r>
      <t>მომსახურების</t>
    </r>
    <r>
      <rPr>
        <sz val="10"/>
        <color theme="1"/>
        <rFont val="Calibri"/>
        <family val="2"/>
        <scheme val="minor"/>
      </rPr>
      <t xml:space="preserve"> </t>
    </r>
    <r>
      <rPr>
        <sz val="10"/>
        <color theme="1"/>
        <rFont val="Sylfaen"/>
        <family val="1"/>
      </rPr>
      <t>გაწევიდან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ამონაგები</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</si>
  <si>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საქონლის</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ამონაგები</t>
    </r>
    <r>
      <rPr>
        <sz val="10"/>
        <color theme="1"/>
        <rFont val="Calibri"/>
        <family val="2"/>
        <scheme val="minor"/>
      </rPr>
      <t xml:space="preserve"> </t>
    </r>
  </si>
  <si>
    <r>
      <t>საქონლის</t>
    </r>
    <r>
      <rPr>
        <sz val="10"/>
        <color theme="1"/>
        <rFont val="Calibri"/>
        <family val="2"/>
        <scheme val="minor"/>
      </rPr>
      <t xml:space="preserve"> </t>
    </r>
    <r>
      <rPr>
        <sz val="10"/>
        <color theme="1"/>
        <rFont val="Sylfaen"/>
        <family val="1"/>
      </rPr>
      <t>გაყიდვიდან</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ამონაგები</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</si>
  <si>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აღდგენა</t>
    </r>
    <r>
      <rPr>
        <sz val="10"/>
        <color theme="1"/>
        <rFont val="Calibri"/>
        <family val="2"/>
        <scheme val="minor"/>
      </rPr>
      <t>/</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t>
    </r>
  </si>
  <si>
    <r>
      <t>სხვა</t>
    </r>
    <r>
      <rPr>
        <sz val="10"/>
        <color theme="1"/>
        <rFont val="Calibri"/>
        <family val="2"/>
        <scheme val="minor"/>
      </rPr>
      <t xml:space="preserve"> </t>
    </r>
    <r>
      <rPr>
        <sz val="10"/>
        <color theme="1"/>
        <rFont val="Sylfaen"/>
        <family val="1"/>
      </rPr>
      <t>სრულ</t>
    </r>
    <r>
      <rPr>
        <sz val="10"/>
        <color theme="1"/>
        <rFont val="Calibri"/>
        <family val="2"/>
        <scheme val="minor"/>
      </rPr>
      <t xml:space="preserve"> </t>
    </r>
    <r>
      <rPr>
        <sz val="10"/>
        <color theme="1"/>
        <rFont val="Sylfaen"/>
        <family val="1"/>
      </rPr>
      <t>შემოსავალში აღიარებული გაუფასურების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აღდგენა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</si>
  <si>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აღდგენა</t>
    </r>
  </si>
  <si>
    <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აღდგენა</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</si>
  <si>
    <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აღდგენა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t>
    </r>
    <r>
      <rPr>
        <sz val="10"/>
        <color theme="1"/>
        <rFont val="Sylfaen"/>
        <family val="1"/>
      </rPr>
      <t xml:space="preserve">  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</si>
  <si>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აღდგენა</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</si>
  <si>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ჩამოწერილი</t>
    </r>
    <r>
      <rPr>
        <sz val="10"/>
        <color theme="1"/>
        <rFont val="Calibri"/>
        <family val="2"/>
        <scheme val="minor"/>
      </rPr>
      <t xml:space="preserve"> </t>
    </r>
    <r>
      <rPr>
        <sz val="10"/>
        <color theme="1"/>
        <rFont val="Sylfaen"/>
        <family val="1"/>
      </rPr>
      <t>მარაგის</t>
    </r>
    <r>
      <rPr>
        <sz val="10"/>
        <color theme="1"/>
        <rFont val="Calibri"/>
        <family val="2"/>
        <scheme val="minor"/>
      </rPr>
      <t xml:space="preserve"> </t>
    </r>
    <r>
      <rPr>
        <sz val="10"/>
        <color theme="1"/>
        <rFont val="Sylfaen"/>
        <family val="1"/>
      </rPr>
      <t>აღდგენა</t>
    </r>
    <r>
      <rPr>
        <sz val="10"/>
        <color theme="1"/>
        <rFont val="Calibri"/>
        <family val="2"/>
        <scheme val="minor"/>
      </rPr>
      <t xml:space="preserve"> </t>
    </r>
  </si>
  <si>
    <r>
      <t>უფლებები</t>
    </r>
    <r>
      <rPr>
        <sz val="10"/>
        <color theme="1"/>
        <rFont val="Calibri"/>
        <family val="2"/>
        <scheme val="minor"/>
      </rPr>
      <t xml:space="preserve">, </t>
    </r>
    <r>
      <rPr>
        <sz val="10"/>
        <color theme="1"/>
        <rFont val="Sylfaen"/>
        <family val="1"/>
      </rPr>
      <t>უპირატესობები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შეზღუდვები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ეხება</t>
    </r>
    <r>
      <rPr>
        <sz val="10"/>
        <color theme="1"/>
        <rFont val="Calibri"/>
        <family val="2"/>
        <scheme val="minor"/>
      </rPr>
      <t xml:space="preserve"> </t>
    </r>
    <r>
      <rPr>
        <sz val="10"/>
        <color theme="1"/>
        <rFont val="Sylfaen"/>
        <family val="1"/>
      </rPr>
      <t>მოცემული</t>
    </r>
    <r>
      <rPr>
        <sz val="10"/>
        <color theme="1"/>
        <rFont val="Calibri"/>
        <family val="2"/>
        <scheme val="minor"/>
      </rPr>
      <t xml:space="preserve"> </t>
    </r>
    <r>
      <rPr>
        <sz val="10"/>
        <color theme="1"/>
        <rFont val="Sylfaen"/>
        <family val="1"/>
      </rPr>
      <t>კლასის</t>
    </r>
    <r>
      <rPr>
        <sz val="10"/>
        <color theme="1"/>
        <rFont val="Calibri"/>
        <family val="2"/>
        <scheme val="minor"/>
      </rPr>
      <t xml:space="preserve"> </t>
    </r>
    <r>
      <rPr>
        <sz val="10"/>
        <color theme="1"/>
        <rFont val="Sylfaen"/>
        <family val="1"/>
      </rPr>
      <t>სააქციო</t>
    </r>
    <r>
      <rPr>
        <sz val="10"/>
        <color theme="1"/>
        <rFont val="Calibri"/>
        <family val="2"/>
        <scheme val="minor"/>
      </rPr>
      <t xml:space="preserve"> </t>
    </r>
    <r>
      <rPr>
        <sz val="10"/>
        <color theme="1"/>
        <rFont val="Sylfaen"/>
        <family val="1"/>
      </rPr>
      <t>კაპიტალს</t>
    </r>
    <r>
      <rPr>
        <sz val="10"/>
        <color theme="1"/>
        <rFont val="Calibri"/>
        <family val="2"/>
        <scheme val="minor"/>
      </rPr>
      <t xml:space="preserve"> </t>
    </r>
  </si>
  <si>
    <r>
      <t>რისკები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</si>
  <si>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როიალტის</t>
    </r>
    <r>
      <rPr>
        <sz val="10"/>
        <color theme="1"/>
        <rFont val="Calibri"/>
        <family val="2"/>
        <scheme val="minor"/>
      </rPr>
      <t xml:space="preserve"> </t>
    </r>
    <r>
      <rPr>
        <sz val="10"/>
        <color theme="1"/>
        <rFont val="Sylfaen"/>
        <family val="1"/>
      </rPr>
      <t>სახით</t>
    </r>
    <r>
      <rPr>
        <sz val="10"/>
        <color theme="1"/>
        <rFont val="Calibri"/>
        <family val="2"/>
        <scheme val="minor"/>
      </rPr>
      <t xml:space="preserve"> </t>
    </r>
    <r>
      <rPr>
        <sz val="10"/>
        <color theme="1"/>
        <rFont val="Sylfaen"/>
        <family val="1"/>
      </rPr>
      <t>მიღებული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</si>
  <si>
    <r>
      <t>ქონებისა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გაყიდვა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</si>
  <si>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ინდივიდუალური</t>
    </r>
    <r>
      <rPr>
        <sz val="10"/>
        <color theme="1"/>
        <rFont val="Calibri"/>
        <family val="2"/>
        <scheme val="minor"/>
      </rPr>
      <t xml:space="preserve"> [</t>
    </r>
    <r>
      <rPr>
        <sz val="10"/>
        <color theme="1"/>
        <rFont val="Sylfaen"/>
        <family val="1"/>
      </rPr>
      <t>ელემენტი</t>
    </r>
    <r>
      <rPr>
        <sz val="10"/>
        <color theme="1"/>
        <rFont val="Calibri"/>
        <family val="2"/>
        <scheme val="minor"/>
      </rPr>
      <t xml:space="preserve">] </t>
    </r>
  </si>
  <si>
    <r>
      <t>მომსახურებაზე</t>
    </r>
    <r>
      <rPr>
        <sz val="10"/>
        <color theme="1"/>
        <rFont val="Calibri"/>
        <family val="2"/>
        <scheme val="minor"/>
      </rPr>
      <t xml:space="preserve"> </t>
    </r>
    <r>
      <rPr>
        <sz val="10"/>
        <color theme="1"/>
        <rFont val="Sylfaen"/>
        <family val="1"/>
      </rPr>
      <t>კონცესიური</t>
    </r>
    <r>
      <rPr>
        <sz val="10"/>
        <color theme="1"/>
        <rFont val="Calibri"/>
        <family val="2"/>
        <scheme val="minor"/>
      </rPr>
      <t xml:space="preserve"> </t>
    </r>
    <r>
      <rPr>
        <sz val="10"/>
        <color theme="1"/>
        <rFont val="Sylfaen"/>
        <family val="1"/>
      </rPr>
      <t>შეთანხმება</t>
    </r>
    <r>
      <rPr>
        <sz val="10"/>
        <color theme="1"/>
        <rFont val="Calibri"/>
        <family val="2"/>
        <scheme val="minor"/>
      </rPr>
      <t xml:space="preserve">, </t>
    </r>
    <r>
      <rPr>
        <sz val="10"/>
        <color theme="1"/>
        <rFont val="Sylfaen"/>
        <family val="1"/>
      </rPr>
      <t>კლასიფიცირებული</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აქტივი</t>
    </r>
  </si>
  <si>
    <r>
      <t>მომსახურებაზე</t>
    </r>
    <r>
      <rPr>
        <sz val="10"/>
        <color theme="1"/>
        <rFont val="Calibri"/>
        <family val="2"/>
        <scheme val="minor"/>
      </rPr>
      <t xml:space="preserve"> </t>
    </r>
    <r>
      <rPr>
        <sz val="10"/>
        <color theme="1"/>
        <rFont val="Sylfaen"/>
        <family val="1"/>
      </rPr>
      <t>კონცესიური</t>
    </r>
    <r>
      <rPr>
        <sz val="10"/>
        <color theme="1"/>
        <rFont val="Calibri"/>
        <family val="2"/>
        <scheme val="minor"/>
      </rPr>
      <t xml:space="preserve"> </t>
    </r>
    <r>
      <rPr>
        <sz val="10"/>
        <color theme="1"/>
        <rFont val="Sylfaen"/>
        <family val="1"/>
      </rPr>
      <t>შეთანხმება</t>
    </r>
    <r>
      <rPr>
        <sz val="10"/>
        <color theme="1"/>
        <rFont val="Calibri"/>
        <family val="2"/>
        <scheme val="minor"/>
      </rPr>
      <t xml:space="preserve">, </t>
    </r>
    <r>
      <rPr>
        <sz val="10"/>
        <color theme="1"/>
        <rFont val="Sylfaen"/>
        <family val="1"/>
      </rPr>
      <t>კლასიფიცირებული</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აქტივი</t>
    </r>
    <r>
      <rPr>
        <sz val="10"/>
        <color theme="1"/>
        <rFont val="Calibri"/>
        <family val="2"/>
        <scheme val="minor"/>
      </rPr>
      <t xml:space="preserve">  [</t>
    </r>
    <r>
      <rPr>
        <sz val="10"/>
        <color theme="1"/>
        <rFont val="Sylfaen"/>
        <family val="1"/>
      </rPr>
      <t>ელემენტი</t>
    </r>
    <r>
      <rPr>
        <sz val="10"/>
        <color theme="1"/>
        <rFont val="Calibri"/>
        <family val="2"/>
        <scheme val="minor"/>
      </rPr>
      <t xml:space="preserve">] </t>
    </r>
  </si>
  <si>
    <r>
      <t>მიღებული</t>
    </r>
    <r>
      <rPr>
        <sz val="10"/>
        <color theme="1"/>
        <rFont val="Calibri"/>
        <family val="2"/>
        <scheme val="minor"/>
      </rPr>
      <t xml:space="preserve"> </t>
    </r>
    <r>
      <rPr>
        <sz val="10"/>
        <color theme="1"/>
        <rFont val="Sylfaen"/>
        <family val="1"/>
      </rPr>
      <t>მომსახურება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r>
      <rPr>
        <sz val="10"/>
        <color theme="1"/>
        <rFont val="Calibri"/>
        <family val="2"/>
        <scheme val="minor"/>
      </rPr>
      <t xml:space="preserve"> </t>
    </r>
  </si>
  <si>
    <r>
      <t>საწარმოს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დაფარვა</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მხარის</t>
    </r>
    <r>
      <rPr>
        <sz val="10"/>
        <color theme="1"/>
        <rFont val="Calibri"/>
        <family val="2"/>
        <scheme val="minor"/>
      </rPr>
      <t xml:space="preserve"> </t>
    </r>
    <r>
      <rPr>
        <sz val="10"/>
        <color theme="1"/>
        <rFont val="Sylfaen"/>
        <family val="1"/>
      </rPr>
      <t>სახელით</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r>
      <rPr>
        <sz val="10"/>
        <color theme="1"/>
        <rFont val="Calibri"/>
        <family val="2"/>
        <scheme val="minor"/>
      </rPr>
      <t xml:space="preserve">  </t>
    </r>
  </si>
  <si>
    <r>
      <t>დაკავშირებული</t>
    </r>
    <r>
      <rPr>
        <sz val="10"/>
        <color theme="1"/>
        <rFont val="Calibri"/>
        <family val="2"/>
        <scheme val="minor"/>
      </rPr>
      <t xml:space="preserve"> </t>
    </r>
    <r>
      <rPr>
        <sz val="10"/>
        <color theme="1"/>
        <rFont val="Sylfaen"/>
        <family val="1"/>
      </rPr>
      <t>მხარის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დაფარვა</t>
    </r>
    <r>
      <rPr>
        <sz val="10"/>
        <color theme="1"/>
        <rFont val="Calibri"/>
        <family val="2"/>
        <scheme val="minor"/>
      </rPr>
      <t xml:space="preserve"> </t>
    </r>
    <r>
      <rPr>
        <sz val="10"/>
        <color theme="1"/>
        <rFont val="Sylfaen"/>
        <family val="1"/>
      </rPr>
      <t>ანგარიშვალდებული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სახელით</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</si>
  <si>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სააქციო</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</si>
  <si>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წილი</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მეთოდით</t>
    </r>
    <r>
      <rPr>
        <sz val="10"/>
        <color theme="1"/>
        <rFont val="Calibri"/>
        <family val="2"/>
        <scheme val="minor"/>
      </rPr>
      <t xml:space="preserve"> </t>
    </r>
    <r>
      <rPr>
        <sz val="10"/>
        <color theme="1"/>
        <rFont val="Sylfaen"/>
        <family val="1"/>
      </rPr>
      <t>აღრიცხული</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ერთობლივი</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სრულ</t>
    </r>
    <r>
      <rPr>
        <sz val="10"/>
        <color theme="1"/>
        <rFont val="Calibri"/>
        <family val="2"/>
        <scheme val="minor"/>
      </rPr>
      <t xml:space="preserve"> </t>
    </r>
    <r>
      <rPr>
        <sz val="10"/>
        <color theme="1"/>
        <rFont val="Sylfaen"/>
        <family val="1"/>
      </rPr>
      <t>შემოსავალში</t>
    </r>
    <r>
      <rPr>
        <sz val="10"/>
        <color theme="1"/>
        <rFont val="Calibri"/>
        <family val="2"/>
        <scheme val="minor"/>
      </rPr>
      <t xml:space="preserve">, </t>
    </r>
    <r>
      <rPr>
        <sz val="10"/>
        <color theme="1"/>
        <rFont val="Sylfaen"/>
        <family val="1"/>
      </rPr>
      <t>დაბეგვრამდე</t>
    </r>
  </si>
  <si>
    <r>
      <t>წილი</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მეთოდით</t>
    </r>
    <r>
      <rPr>
        <sz val="10"/>
        <color theme="1"/>
        <rFont val="Calibri"/>
        <family val="2"/>
        <scheme val="minor"/>
      </rPr>
      <t xml:space="preserve"> </t>
    </r>
    <r>
      <rPr>
        <sz val="10"/>
        <color theme="1"/>
        <rFont val="Sylfaen"/>
        <family val="1"/>
      </rPr>
      <t>აღრიცხული</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ერთობლივი</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სრულ</t>
    </r>
    <r>
      <rPr>
        <sz val="10"/>
        <color theme="1"/>
        <rFont val="Calibri"/>
        <family val="2"/>
        <scheme val="minor"/>
      </rPr>
      <t xml:space="preserve"> </t>
    </r>
    <r>
      <rPr>
        <sz val="10"/>
        <color theme="1"/>
        <rFont val="Sylfaen"/>
        <family val="1"/>
      </rPr>
      <t>შემოსავალში</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გამოკლებით</t>
    </r>
  </si>
  <si>
    <r>
      <t>წილი</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მეთოდით</t>
    </r>
    <r>
      <rPr>
        <sz val="10"/>
        <color theme="1"/>
        <rFont val="Calibri"/>
        <family val="2"/>
        <scheme val="minor"/>
      </rPr>
      <t xml:space="preserve"> </t>
    </r>
    <r>
      <rPr>
        <sz val="10"/>
        <color theme="1"/>
        <rFont val="Sylfaen"/>
        <family val="1"/>
      </rPr>
      <t>აღრიცხული</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</si>
  <si>
    <r>
      <t>წილი</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მეთოდით</t>
    </r>
    <r>
      <rPr>
        <sz val="10"/>
        <color theme="1"/>
        <rFont val="Calibri"/>
        <family val="2"/>
        <scheme val="minor"/>
      </rPr>
      <t xml:space="preserve"> </t>
    </r>
    <r>
      <rPr>
        <sz val="10"/>
        <color theme="1"/>
        <rFont val="Sylfaen"/>
        <family val="1"/>
      </rPr>
      <t>აღრიცხული</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ერთობლივი</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</si>
  <si>
    <r>
      <t>წილი</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მეთოდით</t>
    </r>
    <r>
      <rPr>
        <sz val="10"/>
        <color theme="1"/>
        <rFont val="Calibri"/>
        <family val="2"/>
        <scheme val="minor"/>
      </rPr>
      <t xml:space="preserve"> </t>
    </r>
    <r>
      <rPr>
        <sz val="10"/>
        <color theme="1"/>
        <rFont val="Sylfaen"/>
        <family val="1"/>
      </rPr>
      <t>აღრიცხული</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შეწყვეტილ</t>
    </r>
    <r>
      <rPr>
        <sz val="10"/>
        <color theme="1"/>
        <rFont val="Calibri"/>
        <family val="2"/>
        <scheme val="minor"/>
      </rPr>
      <t xml:space="preserve"> </t>
    </r>
    <r>
      <rPr>
        <sz val="10"/>
        <color theme="1"/>
        <rFont val="Sylfaen"/>
        <family val="1"/>
      </rPr>
      <t>ოპერაციებთან</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ზარალში</t>
    </r>
    <r>
      <rPr>
        <sz val="10"/>
        <color theme="1"/>
        <rFont val="Calibri"/>
        <family val="2"/>
        <scheme val="minor"/>
      </rPr>
      <t>)</t>
    </r>
  </si>
  <si>
    <r>
      <t>წილი</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მეთოდით</t>
    </r>
    <r>
      <rPr>
        <sz val="10"/>
        <color theme="1"/>
        <rFont val="Calibri"/>
        <family val="2"/>
        <scheme val="minor"/>
      </rPr>
      <t xml:space="preserve"> </t>
    </r>
    <r>
      <rPr>
        <sz val="10"/>
        <color theme="1"/>
        <rFont val="Sylfaen"/>
        <family val="1"/>
      </rPr>
      <t>აღრიცხული</t>
    </r>
    <r>
      <rPr>
        <sz val="10"/>
        <color theme="1"/>
        <rFont val="Calibri"/>
        <family val="2"/>
        <scheme val="minor"/>
      </rPr>
      <t xml:space="preserve"> </t>
    </r>
    <r>
      <rPr>
        <sz val="10"/>
        <color theme="1"/>
        <rFont val="Sylfaen"/>
        <family val="1"/>
      </rPr>
      <t>ერთობლივი</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შეწყვეტილ</t>
    </r>
    <r>
      <rPr>
        <sz val="10"/>
        <color theme="1"/>
        <rFont val="Calibri"/>
        <family val="2"/>
        <scheme val="minor"/>
      </rPr>
      <t xml:space="preserve"> </t>
    </r>
    <r>
      <rPr>
        <sz val="10"/>
        <color theme="1"/>
        <rFont val="Sylfaen"/>
        <family val="1"/>
      </rPr>
      <t>ოპერაციებთან</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</si>
  <si>
    <r>
      <t>წილი</t>
    </r>
    <r>
      <rPr>
        <sz val="10"/>
        <color theme="1"/>
        <rFont val="Calibri"/>
        <family val="2"/>
        <scheme val="minor"/>
      </rPr>
      <t xml:space="preserve"> </t>
    </r>
    <r>
      <rPr>
        <sz val="10"/>
        <color theme="1"/>
        <rFont val="Sylfaen"/>
        <family val="1"/>
      </rPr>
      <t>წილობრივი</t>
    </r>
    <r>
      <rPr>
        <sz val="10"/>
        <color theme="1"/>
        <rFont val="Calibri"/>
        <family val="2"/>
        <scheme val="minor"/>
      </rPr>
      <t xml:space="preserve"> </t>
    </r>
    <r>
      <rPr>
        <sz val="10"/>
        <color theme="1"/>
        <rFont val="Sylfaen"/>
        <family val="1"/>
      </rPr>
      <t>მეთოდით</t>
    </r>
    <r>
      <rPr>
        <sz val="10"/>
        <color theme="1"/>
        <rFont val="Calibri"/>
        <family val="2"/>
        <scheme val="minor"/>
      </rPr>
      <t xml:space="preserve"> </t>
    </r>
    <r>
      <rPr>
        <sz val="10"/>
        <color theme="1"/>
        <rFont val="Sylfaen"/>
        <family val="1"/>
      </rPr>
      <t>აღრიცხული</t>
    </r>
    <r>
      <rPr>
        <sz val="10"/>
        <color theme="1"/>
        <rFont val="Calibri"/>
        <family val="2"/>
        <scheme val="minor"/>
      </rPr>
      <t xml:space="preserve"> </t>
    </r>
    <r>
      <rPr>
        <sz val="10"/>
        <color theme="1"/>
        <rFont val="Sylfaen"/>
        <family val="1"/>
      </rPr>
      <t>ერთობლივი</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</si>
  <si>
    <r>
      <t>საემისიო</t>
    </r>
    <r>
      <rPr>
        <sz val="10"/>
        <color theme="1"/>
        <rFont val="Calibri"/>
        <family val="2"/>
        <scheme val="minor"/>
      </rPr>
      <t xml:space="preserve"> </t>
    </r>
    <r>
      <rPr>
        <sz val="10"/>
        <color theme="1"/>
        <rFont val="Sylfaen"/>
        <family val="1"/>
      </rPr>
      <t>კაპიტალი</t>
    </r>
  </si>
  <si>
    <r>
      <t>საემისიო</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</si>
  <si>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</si>
  <si>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გემები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</si>
  <si>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მოკლევადიანი</t>
    </r>
    <r>
      <rPr>
        <sz val="10"/>
        <color theme="1"/>
        <rFont val="Calibri"/>
        <family val="2"/>
        <scheme val="minor"/>
      </rPr>
      <t xml:space="preserve"> </t>
    </r>
    <r>
      <rPr>
        <sz val="10"/>
        <color theme="1"/>
        <rFont val="Sylfaen"/>
        <family val="1"/>
      </rPr>
      <t>დეპოზიტები</t>
    </r>
    <r>
      <rPr>
        <sz val="10"/>
        <color theme="1"/>
        <rFont val="Calibri"/>
        <family val="2"/>
        <scheme val="minor"/>
      </rPr>
      <t xml:space="preserve">, </t>
    </r>
    <r>
      <rPr>
        <sz val="10"/>
        <color theme="1"/>
        <rFont val="Sylfaen"/>
        <family val="1"/>
      </rPr>
      <t>კლასიფიცირებული</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ეკვივალენტები</t>
    </r>
    <r>
      <rPr>
        <sz val="10"/>
        <color theme="1"/>
        <rFont val="Calibri"/>
        <family val="2"/>
        <scheme val="minor"/>
      </rPr>
      <t xml:space="preserve"> </t>
    </r>
  </si>
  <si>
    <r>
      <t>მოკლევადიანი</t>
    </r>
    <r>
      <rPr>
        <sz val="10"/>
        <color theme="1"/>
        <rFont val="Calibri"/>
        <family val="2"/>
        <scheme val="minor"/>
      </rPr>
      <t xml:space="preserve"> </t>
    </r>
    <r>
      <rPr>
        <sz val="10"/>
        <color theme="1"/>
        <rFont val="Sylfaen"/>
        <family val="1"/>
      </rPr>
      <t>ინვესტიციები</t>
    </r>
    <r>
      <rPr>
        <sz val="10"/>
        <color theme="1"/>
        <rFont val="Calibri"/>
        <family val="2"/>
        <scheme val="minor"/>
      </rPr>
      <t xml:space="preserve">,  </t>
    </r>
    <r>
      <rPr>
        <sz val="10"/>
        <color theme="1"/>
        <rFont val="Sylfaen"/>
        <family val="1"/>
      </rPr>
      <t>კლასიფიცირებული</t>
    </r>
    <r>
      <rPr>
        <sz val="10"/>
        <color theme="1"/>
        <rFont val="Calibri"/>
        <family val="2"/>
        <scheme val="minor"/>
      </rPr>
      <t xml:space="preserve">, </t>
    </r>
    <r>
      <rPr>
        <sz val="10"/>
        <color theme="1"/>
        <rFont val="Sylfaen"/>
        <family val="1"/>
      </rPr>
      <t>როგორც</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ეკვივალენტები</t>
    </r>
  </si>
  <si>
    <r>
      <t>შენატანები</t>
    </r>
    <r>
      <rPr>
        <sz val="10"/>
        <color theme="1"/>
        <rFont val="Calibri"/>
        <family val="2"/>
        <scheme val="minor"/>
      </rPr>
      <t xml:space="preserve"> </t>
    </r>
    <r>
      <rPr>
        <sz val="10"/>
        <color theme="1"/>
        <rFont val="Sylfaen"/>
        <family val="1"/>
      </rPr>
      <t>სოციალური</t>
    </r>
    <r>
      <rPr>
        <sz val="10"/>
        <color theme="1"/>
        <rFont val="Calibri"/>
        <family val="2"/>
        <scheme val="minor"/>
      </rPr>
      <t xml:space="preserve"> </t>
    </r>
    <r>
      <rPr>
        <sz val="10"/>
        <color theme="1"/>
        <rFont val="Sylfaen"/>
        <family val="1"/>
      </rPr>
      <t>დაზღვევის</t>
    </r>
    <r>
      <rPr>
        <sz val="10"/>
        <color theme="1"/>
        <rFont val="Calibri"/>
        <family val="2"/>
        <scheme val="minor"/>
      </rPr>
      <t xml:space="preserve"> </t>
    </r>
    <r>
      <rPr>
        <sz val="10"/>
        <color theme="1"/>
        <rFont val="Sylfaen"/>
        <family val="1"/>
      </rPr>
      <t>ფონდში</t>
    </r>
    <r>
      <rPr>
        <sz val="10"/>
        <color theme="1"/>
        <rFont val="Calibri"/>
        <family val="2"/>
        <scheme val="minor"/>
      </rPr>
      <t xml:space="preserve"> </t>
    </r>
  </si>
  <si>
    <r>
      <t>ფულადი</t>
    </r>
    <r>
      <rPr>
        <sz val="10"/>
        <color theme="1"/>
        <rFont val="Calibri"/>
        <family val="2"/>
        <scheme val="minor"/>
      </rPr>
      <t xml:space="preserve"> </t>
    </r>
    <r>
      <rPr>
        <sz val="10"/>
        <color theme="1"/>
        <rFont val="Sylfaen"/>
        <family val="1"/>
      </rPr>
      <t>ნაკადების</t>
    </r>
    <r>
      <rPr>
        <sz val="10"/>
        <color theme="1"/>
        <rFont val="Calibri"/>
        <family val="2"/>
        <scheme val="minor"/>
      </rPr>
      <t xml:space="preserve"> </t>
    </r>
    <r>
      <rPr>
        <sz val="10"/>
        <color theme="1"/>
        <rFont val="Sylfaen"/>
        <family val="1"/>
      </rPr>
      <t>ანგარიშგება</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</si>
  <si>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საკუთარი</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ანგარიშგება</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</si>
  <si>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საკუთარი</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ანგარიშგება</t>
    </r>
    <r>
      <rPr>
        <sz val="10"/>
        <color theme="1"/>
        <rFont val="Calibri"/>
        <family val="2"/>
        <scheme val="minor"/>
      </rPr>
      <t xml:space="preserve"> </t>
    </r>
    <r>
      <rPr>
        <sz val="10"/>
        <color theme="1"/>
        <rFont val="Sylfaen"/>
        <family val="1"/>
      </rPr>
      <t>[ანგარიშგების</t>
    </r>
    <r>
      <rPr>
        <sz val="10"/>
        <color theme="1"/>
        <rFont val="Calibri"/>
        <family val="2"/>
        <scheme val="minor"/>
      </rPr>
      <t xml:space="preserve"> </t>
    </r>
    <r>
      <rPr>
        <sz val="10"/>
        <color theme="1"/>
        <rFont val="Sylfaen"/>
        <family val="1"/>
      </rPr>
      <t>მუხლები</t>
    </r>
    <r>
      <rPr>
        <sz val="10"/>
        <color theme="1"/>
        <rFont val="Calibri"/>
        <family val="2"/>
        <scheme val="minor"/>
      </rPr>
      <t>]</t>
    </r>
  </si>
  <si>
    <r>
      <t>საკუთარი</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ცვლილებების</t>
    </r>
    <r>
      <rPr>
        <sz val="10"/>
        <color theme="1"/>
        <rFont val="Calibri"/>
        <family val="2"/>
        <scheme val="minor"/>
      </rPr>
      <t xml:space="preserve"> </t>
    </r>
    <r>
      <rPr>
        <sz val="10"/>
        <color theme="1"/>
        <rFont val="Sylfaen"/>
        <family val="1"/>
      </rPr>
      <t>ანგარიშგება</t>
    </r>
    <r>
      <rPr>
        <sz val="10"/>
        <color theme="1"/>
        <rFont val="Calibri"/>
        <family val="2"/>
        <scheme val="minor"/>
      </rPr>
      <t xml:space="preserve"> [</t>
    </r>
    <r>
      <rPr>
        <sz val="10"/>
        <color theme="1"/>
        <rFont val="Sylfaen"/>
        <family val="1"/>
      </rPr>
      <t>ცხრილი</t>
    </r>
    <r>
      <rPr>
        <sz val="10"/>
        <color theme="1"/>
        <rFont val="Calibri"/>
        <family val="2"/>
        <scheme val="minor"/>
      </rPr>
      <t>]</t>
    </r>
  </si>
  <si>
    <r>
      <t>განაცხადი</t>
    </r>
    <r>
      <rPr>
        <sz val="10"/>
        <color theme="1"/>
        <rFont val="Calibri"/>
        <family val="2"/>
        <scheme val="minor"/>
      </rPr>
      <t xml:space="preserve"> </t>
    </r>
    <r>
      <rPr>
        <sz val="10"/>
        <color theme="1"/>
        <rFont val="Sylfaen"/>
        <family val="1"/>
      </rPr>
      <t>მსს</t>
    </r>
    <r>
      <rPr>
        <sz val="10"/>
        <color theme="1"/>
        <rFont val="Calibri"/>
        <family val="2"/>
        <scheme val="minor"/>
      </rPr>
      <t xml:space="preserve"> </t>
    </r>
    <r>
      <rPr>
        <sz val="10"/>
        <color theme="1"/>
        <rFont val="Sylfaen"/>
        <family val="1"/>
      </rPr>
      <t>ფასს</t>
    </r>
    <r>
      <rPr>
        <sz val="10"/>
        <color theme="1"/>
        <rFont val="Calibri"/>
        <family val="2"/>
        <scheme val="minor"/>
      </rPr>
      <t xml:space="preserve"> </t>
    </r>
    <r>
      <rPr>
        <sz val="10"/>
        <color theme="1"/>
        <rFont val="Sylfaen"/>
        <family val="1"/>
      </rPr>
      <t>სტანდარტთან</t>
    </r>
    <r>
      <rPr>
        <sz val="10"/>
        <color theme="1"/>
        <rFont val="Calibri"/>
        <family val="2"/>
        <scheme val="minor"/>
      </rPr>
      <t xml:space="preserve"> </t>
    </r>
    <r>
      <rPr>
        <sz val="10"/>
        <color theme="1"/>
        <rFont val="Sylfaen"/>
        <family val="1"/>
      </rPr>
      <t>შესაბამისობის</t>
    </r>
    <r>
      <rPr>
        <sz val="10"/>
        <color theme="1"/>
        <rFont val="Calibri"/>
        <family val="2"/>
        <scheme val="minor"/>
      </rPr>
      <t xml:space="preserve"> </t>
    </r>
    <r>
      <rPr>
        <sz val="10"/>
        <color theme="1"/>
        <rFont val="Sylfaen"/>
        <family val="1"/>
      </rPr>
      <t>შესახებ</t>
    </r>
    <r>
      <rPr>
        <sz val="10"/>
        <color theme="1"/>
        <rFont val="Calibri"/>
        <family val="2"/>
        <scheme val="minor"/>
      </rPr>
      <t xml:space="preserve"> [</t>
    </r>
    <r>
      <rPr>
        <sz val="10"/>
        <color theme="1"/>
        <rFont val="Sylfaen"/>
        <family val="1"/>
      </rPr>
      <t>ტექსტი</t>
    </r>
    <r>
      <rPr>
        <sz val="10"/>
        <color theme="1"/>
        <rFont val="Calibri"/>
        <family val="2"/>
        <scheme val="minor"/>
      </rPr>
      <t>]</t>
    </r>
  </si>
  <si>
    <r>
      <t>სრული</t>
    </r>
    <r>
      <rPr>
        <sz val="10"/>
        <color theme="1"/>
        <rFont val="Calibri"/>
        <family val="2"/>
        <scheme val="minor"/>
      </rPr>
      <t xml:space="preserve"> </t>
    </r>
    <r>
      <rPr>
        <sz val="10"/>
        <color theme="1"/>
        <rFont val="Sylfaen"/>
        <family val="1"/>
      </rPr>
      <t>შემოსავლის</t>
    </r>
    <r>
      <rPr>
        <sz val="10"/>
        <color theme="1"/>
        <rFont val="Calibri"/>
        <family val="2"/>
        <scheme val="minor"/>
      </rPr>
      <t xml:space="preserve"> </t>
    </r>
    <r>
      <rPr>
        <sz val="10"/>
        <color theme="1"/>
        <rFont val="Sylfaen"/>
        <family val="1"/>
      </rPr>
      <t>ანგარიშგება</t>
    </r>
    <r>
      <rPr>
        <sz val="10"/>
        <color theme="1"/>
        <rFont val="Calibri"/>
        <family val="2"/>
        <scheme val="minor"/>
      </rPr>
      <t xml:space="preserve"> [</t>
    </r>
    <r>
      <rPr>
        <sz val="10"/>
        <color theme="1"/>
        <rFont val="Sylfaen"/>
        <family val="1"/>
      </rPr>
      <t>სათაური</t>
    </r>
    <r>
      <rPr>
        <sz val="10"/>
        <color theme="1"/>
        <rFont val="Calibri"/>
        <family val="2"/>
        <scheme val="minor"/>
      </rPr>
      <t xml:space="preserve">] </t>
    </r>
  </si>
  <si>
    <r>
      <t>ფინანსური</t>
    </r>
    <r>
      <rPr>
        <sz val="10"/>
        <color theme="1"/>
        <rFont val="Calibri"/>
        <family val="2"/>
        <scheme val="minor"/>
      </rPr>
      <t xml:space="preserve"> </t>
    </r>
    <r>
      <rPr>
        <sz val="10"/>
        <color theme="1"/>
        <rFont val="Sylfaen"/>
        <family val="1"/>
      </rPr>
      <t>მდგომარეობის</t>
    </r>
    <r>
      <rPr>
        <sz val="10"/>
        <color theme="1"/>
        <rFont val="Calibri"/>
        <family val="2"/>
        <scheme val="minor"/>
      </rPr>
      <t xml:space="preserve"> </t>
    </r>
    <r>
      <rPr>
        <sz val="10"/>
        <color theme="1"/>
        <rFont val="Sylfaen"/>
        <family val="1"/>
      </rPr>
      <t>ანგარიშგება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</si>
  <si>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მოგება</t>
    </r>
    <r>
      <rPr>
        <sz val="10"/>
        <color theme="1"/>
        <rFont val="Calibri"/>
        <family val="2"/>
        <scheme val="minor"/>
      </rPr>
      <t>-</t>
    </r>
    <r>
      <rPr>
        <sz val="10"/>
        <color theme="1"/>
        <rFont val="Sylfaen"/>
        <family val="1"/>
      </rPr>
      <t>ზარალისა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გაუნაწილებელი</t>
    </r>
    <r>
      <rPr>
        <sz val="10"/>
        <color theme="1"/>
        <rFont val="Calibri"/>
        <family val="2"/>
        <scheme val="minor"/>
      </rPr>
      <t xml:space="preserve"> </t>
    </r>
    <r>
      <rPr>
        <sz val="10"/>
        <color theme="1"/>
        <rFont val="Sylfaen"/>
        <family val="1"/>
      </rPr>
      <t>მოგების</t>
    </r>
    <r>
      <rPr>
        <sz val="10"/>
        <color theme="1"/>
        <rFont val="Calibri"/>
        <family val="2"/>
        <scheme val="minor"/>
      </rPr>
      <t xml:space="preserve"> </t>
    </r>
    <r>
      <rPr>
        <sz val="10"/>
        <color theme="1"/>
        <rFont val="Sylfaen"/>
        <family val="1"/>
      </rPr>
      <t>ანგარიშგება</t>
    </r>
    <r>
      <rPr>
        <sz val="10"/>
        <color theme="1"/>
        <rFont val="Calibri"/>
        <family val="2"/>
        <scheme val="minor"/>
      </rPr>
      <t xml:space="preserve">, </t>
    </r>
    <r>
      <rPr>
        <sz val="10"/>
        <color theme="1"/>
        <rFont val="Sylfaen"/>
        <family val="1"/>
      </rPr>
      <t>დამატებითი</t>
    </r>
    <r>
      <rPr>
        <sz val="10"/>
        <color theme="1"/>
        <rFont val="Calibri"/>
        <family val="2"/>
        <scheme val="minor"/>
      </rPr>
      <t xml:space="preserve"> </t>
    </r>
    <r>
      <rPr>
        <sz val="10"/>
        <color theme="1"/>
        <rFont val="Sylfaen"/>
        <family val="1"/>
      </rPr>
      <t>ინფორმაციის</t>
    </r>
    <r>
      <rPr>
        <sz val="10"/>
        <color theme="1"/>
        <rFont val="Calibri"/>
        <family val="2"/>
        <scheme val="minor"/>
      </rPr>
      <t xml:space="preserve"> </t>
    </r>
    <r>
      <rPr>
        <sz val="10"/>
        <color theme="1"/>
        <rFont val="Sylfaen"/>
        <family val="1"/>
      </rPr>
      <t>გამჟღავნება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</si>
  <si>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განაცხადი</t>
    </r>
    <r>
      <rPr>
        <sz val="10"/>
        <color theme="1"/>
        <rFont val="Calibri"/>
        <family val="2"/>
        <scheme val="minor"/>
      </rPr>
      <t xml:space="preserve"> </t>
    </r>
    <r>
      <rPr>
        <sz val="10"/>
        <color theme="1"/>
        <rFont val="Sylfaen"/>
        <family val="1"/>
      </rPr>
      <t>იმის</t>
    </r>
    <r>
      <rPr>
        <sz val="10"/>
        <color theme="1"/>
        <rFont val="Calibri"/>
        <family val="2"/>
        <scheme val="minor"/>
      </rPr>
      <t xml:space="preserve"> </t>
    </r>
    <r>
      <rPr>
        <sz val="10"/>
        <color theme="1"/>
        <rFont val="Sylfaen"/>
        <family val="1"/>
      </rPr>
      <t>თაობაზე</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აქვს</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რომლის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საიმედოდ</t>
    </r>
    <r>
      <rPr>
        <sz val="10"/>
        <color theme="1"/>
        <rFont val="Calibri"/>
        <family val="2"/>
        <scheme val="minor"/>
      </rPr>
      <t xml:space="preserve"> </t>
    </r>
    <r>
      <rPr>
        <sz val="10"/>
        <color theme="1"/>
        <rFont val="Sylfaen"/>
        <family val="1"/>
      </rPr>
      <t>შეფასება</t>
    </r>
    <r>
      <rPr>
        <sz val="10"/>
        <color theme="1"/>
        <rFont val="Calibri"/>
        <family val="2"/>
        <scheme val="minor"/>
      </rPr>
      <t xml:space="preserve"> </t>
    </r>
    <r>
      <rPr>
        <sz val="10"/>
        <color theme="1"/>
        <rFont val="Sylfaen"/>
        <family val="1"/>
      </rPr>
      <t>შეუძლებელია</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ძალისხმევის</t>
    </r>
    <r>
      <rPr>
        <sz val="10"/>
        <color theme="1"/>
        <rFont val="Calibri"/>
        <family val="2"/>
        <scheme val="minor"/>
      </rPr>
      <t xml:space="preserve"> </t>
    </r>
    <r>
      <rPr>
        <sz val="10"/>
        <color theme="1"/>
        <rFont val="Sylfaen"/>
        <family val="1"/>
      </rPr>
      <t>გარეშე</t>
    </r>
    <r>
      <rPr>
        <sz val="10"/>
        <color theme="1"/>
        <rFont val="Calibri"/>
        <family val="2"/>
        <scheme val="minor"/>
      </rPr>
      <t xml:space="preserve"> </t>
    </r>
  </si>
  <si>
    <r>
      <t>განაცხადი</t>
    </r>
    <r>
      <rPr>
        <sz val="10"/>
        <color theme="1"/>
        <rFont val="Calibri"/>
        <family val="2"/>
        <scheme val="minor"/>
      </rPr>
      <t xml:space="preserve"> </t>
    </r>
    <r>
      <rPr>
        <sz val="10"/>
        <color theme="1"/>
        <rFont val="Sylfaen"/>
        <family val="1"/>
      </rPr>
      <t>იმის</t>
    </r>
    <r>
      <rPr>
        <sz val="10"/>
        <color theme="1"/>
        <rFont val="Calibri"/>
        <family val="2"/>
        <scheme val="minor"/>
      </rPr>
      <t xml:space="preserve"> </t>
    </r>
    <r>
      <rPr>
        <sz val="10"/>
        <color theme="1"/>
        <rFont val="Sylfaen"/>
        <family val="1"/>
      </rPr>
      <t>თაობაზე</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ეფექტის</t>
    </r>
    <r>
      <rPr>
        <sz val="10"/>
        <color theme="1"/>
        <rFont val="Calibri"/>
        <family val="2"/>
        <scheme val="minor"/>
      </rPr>
      <t xml:space="preserve"> </t>
    </r>
    <r>
      <rPr>
        <sz val="10"/>
        <color theme="1"/>
        <rFont val="Sylfaen"/>
        <family val="1"/>
      </rPr>
      <t>შესაფასებლად</t>
    </r>
    <r>
      <rPr>
        <sz val="10"/>
        <color theme="1"/>
        <rFont val="Calibri"/>
        <family val="2"/>
        <scheme val="minor"/>
      </rPr>
      <t xml:space="preserve"> </t>
    </r>
    <r>
      <rPr>
        <sz val="10"/>
        <color theme="1"/>
        <rFont val="Sylfaen"/>
        <family val="1"/>
      </rPr>
      <t>აუცილებელია</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ძალისხმევა</t>
    </r>
    <r>
      <rPr>
        <sz val="10"/>
        <color theme="1"/>
        <rFont val="Calibri"/>
        <family val="2"/>
        <scheme val="minor"/>
      </rPr>
      <t xml:space="preserve"> </t>
    </r>
  </si>
  <si>
    <r>
      <t>განაცხადი</t>
    </r>
    <r>
      <rPr>
        <sz val="10"/>
        <color theme="1"/>
        <rFont val="Calibri"/>
        <family val="2"/>
        <scheme val="minor"/>
      </rPr>
      <t xml:space="preserve"> </t>
    </r>
    <r>
      <rPr>
        <sz val="10"/>
        <color theme="1"/>
        <rFont val="Sylfaen"/>
        <family val="1"/>
      </rPr>
      <t>იმის</t>
    </r>
    <r>
      <rPr>
        <sz val="10"/>
        <color theme="1"/>
        <rFont val="Calibri"/>
        <family val="2"/>
        <scheme val="minor"/>
      </rPr>
      <t xml:space="preserve"> </t>
    </r>
    <r>
      <rPr>
        <sz val="10"/>
        <color theme="1"/>
        <rFont val="Sylfaen"/>
        <family val="1"/>
      </rPr>
      <t>თაობაზე</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შეუძლებელია</t>
    </r>
    <r>
      <rPr>
        <sz val="10"/>
        <color theme="1"/>
        <rFont val="Calibri"/>
        <family val="2"/>
        <scheme val="minor"/>
      </rPr>
      <t xml:space="preserve"> </t>
    </r>
    <r>
      <rPr>
        <sz val="10"/>
        <color theme="1"/>
        <rFont val="Sylfaen"/>
        <family val="1"/>
      </rPr>
      <t>მესაკუთრეებზე</t>
    </r>
    <r>
      <rPr>
        <sz val="10"/>
        <color theme="1"/>
        <rFont val="Calibri"/>
        <family val="2"/>
        <scheme val="minor"/>
      </rPr>
      <t xml:space="preserve"> </t>
    </r>
    <r>
      <rPr>
        <sz val="10"/>
        <color theme="1"/>
        <rFont val="Sylfaen"/>
        <family val="1"/>
      </rPr>
      <t>გასანაწილებლად</t>
    </r>
    <r>
      <rPr>
        <sz val="10"/>
        <color theme="1"/>
        <rFont val="Calibri"/>
        <family val="2"/>
        <scheme val="minor"/>
      </rPr>
      <t xml:space="preserve"> </t>
    </r>
    <r>
      <rPr>
        <sz val="10"/>
        <color theme="1"/>
        <rFont val="Sylfaen"/>
        <family val="1"/>
      </rPr>
      <t>გამიზნული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საიმედოდ</t>
    </r>
    <r>
      <rPr>
        <sz val="10"/>
        <color theme="1"/>
        <rFont val="Calibri"/>
        <family val="2"/>
        <scheme val="minor"/>
      </rPr>
      <t xml:space="preserve"> </t>
    </r>
    <r>
      <rPr>
        <sz val="10"/>
        <color theme="1"/>
        <rFont val="Sylfaen"/>
        <family val="1"/>
      </rPr>
      <t>შეფასება მიზანშეუწონელი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ძალისხმევის</t>
    </r>
    <r>
      <rPr>
        <sz val="10"/>
        <color theme="1"/>
        <rFont val="Calibri"/>
        <family val="2"/>
        <scheme val="minor"/>
      </rPr>
      <t xml:space="preserve"> </t>
    </r>
    <r>
      <rPr>
        <sz val="10"/>
        <color theme="1"/>
        <rFont val="Sylfaen"/>
        <family val="1"/>
      </rPr>
      <t>გარეშე</t>
    </r>
    <r>
      <rPr>
        <sz val="10"/>
        <color theme="1"/>
        <rFont val="Calibri"/>
        <family val="2"/>
        <scheme val="minor"/>
      </rPr>
      <t xml:space="preserve"> </t>
    </r>
  </si>
  <si>
    <r>
      <t>განაცხადი</t>
    </r>
    <r>
      <rPr>
        <sz val="10"/>
        <color theme="1"/>
        <rFont val="Calibri"/>
        <family val="2"/>
        <scheme val="minor"/>
      </rPr>
      <t xml:space="preserve"> </t>
    </r>
    <r>
      <rPr>
        <sz val="10"/>
        <color theme="1"/>
        <rFont val="Sylfaen"/>
        <family val="1"/>
      </rPr>
      <t>იმის</t>
    </r>
    <r>
      <rPr>
        <sz val="10"/>
        <color theme="1"/>
        <rFont val="Calibri"/>
        <family val="2"/>
        <scheme val="minor"/>
      </rPr>
      <t xml:space="preserve"> </t>
    </r>
    <r>
      <rPr>
        <sz val="10"/>
        <color theme="1"/>
        <rFont val="Sylfaen"/>
        <family val="1"/>
      </rPr>
      <t>თაობაზე</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ძალისხმევის</t>
    </r>
    <r>
      <rPr>
        <sz val="10"/>
        <color theme="1"/>
        <rFont val="Calibri"/>
        <family val="2"/>
        <scheme val="minor"/>
      </rPr>
      <t xml:space="preserve"> </t>
    </r>
    <r>
      <rPr>
        <sz val="10"/>
        <color theme="1"/>
        <rFont val="Sylfaen"/>
        <family val="1"/>
      </rPr>
      <t>გარეშე</t>
    </r>
    <r>
      <rPr>
        <sz val="10"/>
        <color theme="1"/>
        <rFont val="Calibri"/>
        <family val="2"/>
        <scheme val="minor"/>
      </rPr>
      <t xml:space="preserve"> </t>
    </r>
    <r>
      <rPr>
        <sz val="10"/>
        <color theme="1"/>
        <rFont val="Sylfaen"/>
        <family val="1"/>
      </rPr>
      <t>აღარ</t>
    </r>
    <r>
      <rPr>
        <sz val="10"/>
        <color theme="1"/>
        <rFont val="Calibri"/>
        <family val="2"/>
        <scheme val="minor"/>
      </rPr>
      <t xml:space="preserve"> </t>
    </r>
    <r>
      <rPr>
        <sz val="10"/>
        <color theme="1"/>
        <rFont val="Sylfaen"/>
        <family val="1"/>
      </rPr>
      <t>არის</t>
    </r>
    <r>
      <rPr>
        <sz val="10"/>
        <color theme="1"/>
        <rFont val="Calibri"/>
        <family val="2"/>
        <scheme val="minor"/>
      </rPr>
      <t xml:space="preserve"> </t>
    </r>
    <r>
      <rPr>
        <sz val="10"/>
        <color theme="1"/>
        <rFont val="Sylfaen"/>
        <family val="1"/>
      </rPr>
      <t>შესაძლებელი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შეუძლებელია</t>
    </r>
    <r>
      <rPr>
        <sz val="10"/>
        <color theme="1"/>
        <rFont val="Calibri"/>
        <family val="2"/>
        <scheme val="minor"/>
      </rPr>
      <t xml:space="preserve"> </t>
    </r>
    <r>
      <rPr>
        <sz val="10"/>
        <color theme="1"/>
        <rFont val="Sylfaen"/>
        <family val="1"/>
      </rPr>
      <t>იმ</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ინსტრუმენტების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ღირებულების</t>
    </r>
    <r>
      <rPr>
        <sz val="10"/>
        <color theme="1"/>
        <rFont val="Calibri"/>
        <family val="2"/>
        <scheme val="minor"/>
      </rPr>
      <t xml:space="preserve">  </t>
    </r>
    <r>
      <rPr>
        <sz val="10"/>
        <color theme="1"/>
        <rFont val="Sylfaen"/>
        <family val="1"/>
      </rPr>
      <t>საიმედოდ</t>
    </r>
    <r>
      <rPr>
        <sz val="10"/>
        <color theme="1"/>
        <rFont val="Calibri"/>
        <family val="2"/>
        <scheme val="minor"/>
      </rPr>
      <t xml:space="preserve"> </t>
    </r>
    <r>
      <rPr>
        <sz val="10"/>
        <color theme="1"/>
        <rFont val="Sylfaen"/>
        <family val="1"/>
      </rPr>
      <t>შეფასება</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შემთხვევაში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იქნებოდა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 xml:space="preserve"> </t>
    </r>
  </si>
  <si>
    <r>
      <t>განაცხადი</t>
    </r>
    <r>
      <rPr>
        <sz val="10"/>
        <color theme="1"/>
        <rFont val="Calibri"/>
        <family val="2"/>
        <scheme val="minor"/>
      </rPr>
      <t xml:space="preserve"> </t>
    </r>
    <r>
      <rPr>
        <sz val="10"/>
        <color theme="1"/>
        <rFont val="Sylfaen"/>
        <family val="1"/>
      </rPr>
      <t>იმის</t>
    </r>
    <r>
      <rPr>
        <sz val="10"/>
        <color theme="1"/>
        <rFont val="Calibri"/>
        <family val="2"/>
        <scheme val="minor"/>
      </rPr>
      <t xml:space="preserve"> </t>
    </r>
    <r>
      <rPr>
        <sz val="10"/>
        <color theme="1"/>
        <rFont val="Sylfaen"/>
        <family val="1"/>
      </rPr>
      <t>თაობაზე</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მეკავშირე</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აღრიცხვისთვის</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ძალისხმევის</t>
    </r>
    <r>
      <rPr>
        <sz val="10"/>
        <color theme="1"/>
        <rFont val="Calibri"/>
        <family val="2"/>
        <scheme val="minor"/>
      </rPr>
      <t xml:space="preserve">  </t>
    </r>
    <r>
      <rPr>
        <sz val="10"/>
        <color theme="1"/>
        <rFont val="Sylfaen"/>
        <family val="1"/>
      </rPr>
      <t>შემთხვევისთვის</t>
    </r>
    <r>
      <rPr>
        <sz val="10"/>
        <color theme="1"/>
        <rFont val="Calibri"/>
        <family val="2"/>
        <scheme val="minor"/>
      </rPr>
      <t xml:space="preserve"> </t>
    </r>
    <r>
      <rPr>
        <sz val="10"/>
        <color theme="1"/>
        <rFont val="Sylfaen"/>
        <family val="1"/>
      </rPr>
      <t>გათვალისწინებული</t>
    </r>
    <r>
      <rPr>
        <sz val="10"/>
        <color theme="1"/>
        <rFont val="Calibri"/>
        <family val="2"/>
        <scheme val="minor"/>
      </rPr>
      <t xml:space="preserve"> </t>
    </r>
    <r>
      <rPr>
        <sz val="10"/>
        <color theme="1"/>
        <rFont val="Sylfaen"/>
        <family val="1"/>
      </rPr>
      <t>განთავისუფლების</t>
    </r>
    <r>
      <rPr>
        <sz val="10"/>
        <color theme="1"/>
        <rFont val="Calibri"/>
        <family val="2"/>
        <scheme val="minor"/>
      </rPr>
      <t xml:space="preserve"> </t>
    </r>
    <r>
      <rPr>
        <sz val="10"/>
        <color theme="1"/>
        <rFont val="Sylfaen"/>
        <family val="1"/>
      </rPr>
      <t>უფლება</t>
    </r>
  </si>
  <si>
    <r>
      <t>განაცხადი</t>
    </r>
    <r>
      <rPr>
        <sz val="10"/>
        <color theme="1"/>
        <rFont val="Calibri"/>
        <family val="2"/>
        <scheme val="minor"/>
      </rPr>
      <t xml:space="preserve"> </t>
    </r>
    <r>
      <rPr>
        <sz val="10"/>
        <color theme="1"/>
        <rFont val="Sylfaen"/>
        <family val="1"/>
      </rPr>
      <t>იმის</t>
    </r>
    <r>
      <rPr>
        <sz val="10"/>
        <color theme="1"/>
        <rFont val="Calibri"/>
        <family val="2"/>
        <scheme val="minor"/>
      </rPr>
      <t xml:space="preserve"> </t>
    </r>
    <r>
      <rPr>
        <sz val="10"/>
        <color theme="1"/>
        <rFont val="Sylfaen"/>
        <family val="1"/>
      </rPr>
      <t>თაობაზე</t>
    </r>
    <r>
      <rPr>
        <sz val="10"/>
        <color theme="1"/>
        <rFont val="Calibri"/>
        <family val="2"/>
        <scheme val="minor"/>
      </rPr>
      <t xml:space="preserve">, </t>
    </r>
    <r>
      <rPr>
        <sz val="10"/>
        <color theme="1"/>
        <rFont val="Sylfaen"/>
        <family val="1"/>
      </rPr>
      <t>რომ</t>
    </r>
    <r>
      <rPr>
        <sz val="10"/>
        <color theme="1"/>
        <rFont val="Calibri"/>
        <family val="2"/>
        <scheme val="minor"/>
      </rPr>
      <t xml:space="preserve"> </t>
    </r>
    <r>
      <rPr>
        <sz val="10"/>
        <color theme="1"/>
        <rFont val="Sylfaen"/>
        <family val="1"/>
      </rPr>
      <t>ერთობლივად</t>
    </r>
    <r>
      <rPr>
        <sz val="10"/>
        <color theme="1"/>
        <rFont val="Calibri"/>
        <family val="2"/>
        <scheme val="minor"/>
      </rPr>
      <t xml:space="preserve"> </t>
    </r>
    <r>
      <rPr>
        <sz val="10"/>
        <color theme="1"/>
        <rFont val="Sylfaen"/>
        <family val="1"/>
      </rPr>
      <t>კონტროლირებადი</t>
    </r>
    <r>
      <rPr>
        <sz val="10"/>
        <color theme="1"/>
        <rFont val="Calibri"/>
        <family val="2"/>
        <scheme val="minor"/>
      </rPr>
      <t xml:space="preserve"> </t>
    </r>
    <r>
      <rPr>
        <sz val="10"/>
        <color theme="1"/>
        <rFont val="Sylfaen"/>
        <family val="1"/>
      </rPr>
      <t>საწარმოების</t>
    </r>
    <r>
      <rPr>
        <sz val="10"/>
        <color theme="1"/>
        <rFont val="Calibri"/>
        <family val="2"/>
        <scheme val="minor"/>
      </rPr>
      <t xml:space="preserve"> </t>
    </r>
    <r>
      <rPr>
        <sz val="10"/>
        <color theme="1"/>
        <rFont val="Sylfaen"/>
        <family val="1"/>
      </rPr>
      <t>აღრიცხვისთვის</t>
    </r>
    <r>
      <rPr>
        <sz val="10"/>
        <color theme="1"/>
        <rFont val="Calibri"/>
        <family val="2"/>
        <scheme val="minor"/>
      </rPr>
      <t xml:space="preserve"> </t>
    </r>
    <r>
      <rPr>
        <sz val="10"/>
        <color theme="1"/>
        <rFont val="Sylfaen"/>
        <family val="1"/>
      </rPr>
      <t>საწარმომ</t>
    </r>
    <r>
      <rPr>
        <sz val="10"/>
        <color theme="1"/>
        <rFont val="Calibri"/>
        <family val="2"/>
        <scheme val="minor"/>
      </rPr>
      <t xml:space="preserve"> </t>
    </r>
    <r>
      <rPr>
        <sz val="10"/>
        <color theme="1"/>
        <rFont val="Sylfaen"/>
        <family val="1"/>
      </rPr>
      <t>გამოიყენა</t>
    </r>
    <r>
      <rPr>
        <sz val="10"/>
        <color theme="1"/>
        <rFont val="Calibri"/>
        <family val="2"/>
        <scheme val="minor"/>
      </rPr>
      <t xml:space="preserve"> </t>
    </r>
    <r>
      <rPr>
        <sz val="10"/>
        <color theme="1"/>
        <rFont val="Sylfaen"/>
        <family val="1"/>
      </rPr>
      <t>მიზანშეუწონელი</t>
    </r>
    <r>
      <rPr>
        <sz val="10"/>
        <color theme="1"/>
        <rFont val="Calibri"/>
        <family val="2"/>
        <scheme val="minor"/>
      </rPr>
      <t xml:space="preserve"> </t>
    </r>
    <r>
      <rPr>
        <sz val="10"/>
        <color theme="1"/>
        <rFont val="Sylfaen"/>
        <family val="1"/>
      </rPr>
      <t>დანახარჯების</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ძალისხმევის</t>
    </r>
    <r>
      <rPr>
        <sz val="10"/>
        <color theme="1"/>
        <rFont val="Calibri"/>
        <family val="2"/>
        <scheme val="minor"/>
      </rPr>
      <t xml:space="preserve">  </t>
    </r>
    <r>
      <rPr>
        <sz val="10"/>
        <color theme="1"/>
        <rFont val="Sylfaen"/>
        <family val="1"/>
      </rPr>
      <t>შემთხვევისთვის</t>
    </r>
    <r>
      <rPr>
        <sz val="10"/>
        <color theme="1"/>
        <rFont val="Calibri"/>
        <family val="2"/>
        <scheme val="minor"/>
      </rPr>
      <t xml:space="preserve"> </t>
    </r>
    <r>
      <rPr>
        <sz val="10"/>
        <color theme="1"/>
        <rFont val="Sylfaen"/>
        <family val="1"/>
      </rPr>
      <t>გათვალისწინებული</t>
    </r>
    <r>
      <rPr>
        <sz val="10"/>
        <color theme="1"/>
        <rFont val="Calibri"/>
        <family val="2"/>
        <scheme val="minor"/>
      </rPr>
      <t xml:space="preserve"> </t>
    </r>
    <r>
      <rPr>
        <sz val="10"/>
        <color theme="1"/>
        <rFont val="Sylfaen"/>
        <family val="1"/>
      </rPr>
      <t>განთავისუფლების</t>
    </r>
    <r>
      <rPr>
        <sz val="10"/>
        <color theme="1"/>
        <rFont val="Calibri"/>
        <family val="2"/>
        <scheme val="minor"/>
      </rPr>
      <t xml:space="preserve"> </t>
    </r>
    <r>
      <rPr>
        <sz val="10"/>
        <color theme="1"/>
        <rFont val="Sylfaen"/>
        <family val="1"/>
      </rPr>
      <t>უფლება</t>
    </r>
  </si>
  <si>
    <r>
      <t>აქტივების</t>
    </r>
    <r>
      <rPr>
        <sz val="10"/>
        <color theme="1"/>
        <rFont val="Calibri"/>
        <family val="2"/>
        <scheme val="minor"/>
      </rPr>
      <t xml:space="preserve">, </t>
    </r>
    <r>
      <rPr>
        <sz val="10"/>
        <color theme="1"/>
        <rFont val="Sylfaen"/>
        <family val="1"/>
      </rPr>
      <t>ვალდებულებებისა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ქვეჯგუფებად</t>
    </r>
    <r>
      <rPr>
        <sz val="10"/>
        <color theme="1"/>
        <rFont val="Calibri"/>
        <family val="2"/>
        <scheme val="minor"/>
      </rPr>
      <t xml:space="preserve"> </t>
    </r>
    <r>
      <rPr>
        <sz val="10"/>
        <color theme="1"/>
        <rFont val="Sylfaen"/>
        <family val="1"/>
      </rPr>
      <t>კლასიფიკაცია</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</si>
  <si>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მინერალური</t>
    </r>
    <r>
      <rPr>
        <sz val="10"/>
        <color theme="1"/>
        <rFont val="Calibri"/>
        <family val="2"/>
        <scheme val="minor"/>
      </rPr>
      <t xml:space="preserve"> </t>
    </r>
    <r>
      <rPr>
        <sz val="10"/>
        <color theme="1"/>
        <rFont val="Sylfaen"/>
        <family val="1"/>
      </rPr>
      <t>რესურსების</t>
    </r>
    <r>
      <rPr>
        <sz val="10"/>
        <color theme="1"/>
        <rFont val="Calibri"/>
        <family val="2"/>
        <scheme val="minor"/>
      </rPr>
      <t xml:space="preserve"> </t>
    </r>
    <r>
      <rPr>
        <sz val="10"/>
        <color theme="1"/>
        <rFont val="Sylfaen"/>
        <family val="1"/>
      </rPr>
      <t>მარაგის</t>
    </r>
    <r>
      <rPr>
        <sz val="10"/>
        <color theme="1"/>
        <rFont val="Calibri"/>
        <family val="2"/>
        <scheme val="minor"/>
      </rPr>
      <t xml:space="preserve"> </t>
    </r>
    <r>
      <rPr>
        <sz val="10"/>
        <color theme="1"/>
        <rFont val="Sylfaen"/>
        <family val="1"/>
      </rPr>
      <t>ძიებისა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შეფასების</t>
    </r>
    <r>
      <rPr>
        <sz val="10"/>
        <color theme="1"/>
        <rFont val="Calibri"/>
        <family val="2"/>
        <scheme val="minor"/>
      </rPr>
      <t xml:space="preserve"> </t>
    </r>
    <r>
      <rPr>
        <sz val="10"/>
        <color theme="1"/>
        <rFont val="Sylfaen"/>
        <family val="1"/>
      </rPr>
      <t>მატერიალური</t>
    </r>
    <r>
      <rPr>
        <sz val="10"/>
        <color theme="1"/>
        <rFont val="Calibri"/>
        <family val="2"/>
        <scheme val="minor"/>
      </rPr>
      <t xml:space="preserve"> </t>
    </r>
    <r>
      <rPr>
        <sz val="10"/>
        <color theme="1"/>
        <rFont val="Sylfaen"/>
        <family val="1"/>
      </rPr>
      <t>აქტივები</t>
    </r>
  </si>
  <si>
    <r>
      <t>მინერალური</t>
    </r>
    <r>
      <rPr>
        <sz val="10"/>
        <color theme="1"/>
        <rFont val="Calibri"/>
        <family val="2"/>
        <scheme val="minor"/>
      </rPr>
      <t xml:space="preserve"> </t>
    </r>
    <r>
      <rPr>
        <sz val="10"/>
        <color theme="1"/>
        <rFont val="Sylfaen"/>
        <family val="1"/>
      </rPr>
      <t>რესურსების</t>
    </r>
    <r>
      <rPr>
        <sz val="10"/>
        <color theme="1"/>
        <rFont val="Calibri"/>
        <family val="2"/>
        <scheme val="minor"/>
      </rPr>
      <t xml:space="preserve"> </t>
    </r>
    <r>
      <rPr>
        <sz val="10"/>
        <color theme="1"/>
        <rFont val="Sylfaen"/>
        <family val="1"/>
      </rPr>
      <t>მარაგის</t>
    </r>
    <r>
      <rPr>
        <sz val="10"/>
        <color theme="1"/>
        <rFont val="Calibri"/>
        <family val="2"/>
        <scheme val="minor"/>
      </rPr>
      <t xml:space="preserve"> </t>
    </r>
    <r>
      <rPr>
        <sz val="10"/>
        <color theme="1"/>
        <rFont val="Sylfaen"/>
        <family val="1"/>
      </rPr>
      <t>ძიებისა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შეფასების</t>
    </r>
    <r>
      <rPr>
        <sz val="10"/>
        <color theme="1"/>
        <rFont val="Calibri"/>
        <family val="2"/>
        <scheme val="minor"/>
      </rPr>
      <t xml:space="preserve"> </t>
    </r>
    <r>
      <rPr>
        <sz val="10"/>
        <color theme="1"/>
        <rFont val="Sylfaen"/>
        <family val="1"/>
      </rPr>
      <t>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</si>
  <si>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წინა</t>
    </r>
    <r>
      <rPr>
        <sz val="10"/>
        <color theme="1"/>
        <rFont val="Calibri"/>
        <family val="2"/>
        <scheme val="minor"/>
      </rPr>
      <t xml:space="preserve">  </t>
    </r>
    <r>
      <rPr>
        <sz val="10"/>
        <color theme="1"/>
        <rFont val="Sylfaen"/>
        <family val="1"/>
      </rPr>
      <t>პერიოდებში</t>
    </r>
    <r>
      <rPr>
        <sz val="10"/>
        <color theme="1"/>
        <rFont val="Calibri"/>
        <family val="2"/>
        <scheme val="minor"/>
      </rPr>
      <t xml:space="preserve"> </t>
    </r>
    <r>
      <rPr>
        <sz val="10"/>
        <color theme="1"/>
        <rFont val="Sylfaen"/>
        <family val="1"/>
      </rPr>
      <t>აუღიარებელ</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ზარალთან</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დროებით</t>
    </r>
    <r>
      <rPr>
        <sz val="10"/>
        <color theme="1"/>
        <rFont val="Calibri"/>
        <family val="2"/>
        <scheme val="minor"/>
      </rPr>
      <t xml:space="preserve"> </t>
    </r>
    <r>
      <rPr>
        <sz val="10"/>
        <color theme="1"/>
        <rFont val="Sylfaen"/>
        <family val="1"/>
      </rPr>
      <t>სხვაობებთან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წარმოშობილი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შეღავათი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გამოყენებული იყო</t>
    </r>
    <r>
      <rPr>
        <sz val="10"/>
        <color theme="1"/>
        <rFont val="Calibri"/>
        <family val="2"/>
        <scheme val="minor"/>
      </rPr>
      <t xml:space="preserve"> </t>
    </r>
    <r>
      <rPr>
        <sz val="10"/>
        <color theme="1"/>
        <rFont val="Sylfaen"/>
        <family val="1"/>
      </rPr>
      <t>მიმდინარე</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შესამცირებლად</t>
    </r>
  </si>
  <si>
    <r>
      <t>წინა</t>
    </r>
    <r>
      <rPr>
        <sz val="10"/>
        <color theme="1"/>
        <rFont val="Calibri"/>
        <family val="2"/>
        <scheme val="minor"/>
      </rPr>
      <t xml:space="preserve"> </t>
    </r>
    <r>
      <rPr>
        <sz val="10"/>
        <color theme="1"/>
        <rFont val="Sylfaen"/>
        <family val="1"/>
      </rPr>
      <t>პერიოდებში</t>
    </r>
    <r>
      <rPr>
        <sz val="10"/>
        <color theme="1"/>
        <rFont val="Calibri"/>
        <family val="2"/>
        <scheme val="minor"/>
      </rPr>
      <t xml:space="preserve"> </t>
    </r>
    <r>
      <rPr>
        <sz val="10"/>
        <color theme="1"/>
        <rFont val="Sylfaen"/>
        <family val="1"/>
      </rPr>
      <t>აუღიარებელ</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ზარალთან</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დროებით</t>
    </r>
    <r>
      <rPr>
        <sz val="10"/>
        <color theme="1"/>
        <rFont val="Calibri"/>
        <family val="2"/>
        <scheme val="minor"/>
      </rPr>
      <t xml:space="preserve"> </t>
    </r>
    <r>
      <rPr>
        <sz val="10"/>
        <color theme="1"/>
        <rFont val="Sylfaen"/>
        <family val="1"/>
      </rPr>
      <t>სხვაობებთან</t>
    </r>
    <r>
      <rPr>
        <sz val="10"/>
        <color theme="1"/>
        <rFont val="Calibri"/>
        <family val="2"/>
        <scheme val="minor"/>
      </rPr>
      <t xml:space="preserve"> </t>
    </r>
    <r>
      <rPr>
        <sz val="10"/>
        <color theme="1"/>
        <rFont val="Sylfaen"/>
        <family val="1"/>
      </rPr>
      <t xml:space="preserve">დაკავშირებით </t>
    </r>
    <r>
      <rPr>
        <sz val="10"/>
        <color theme="1"/>
        <rFont val="Calibri"/>
        <family val="2"/>
        <scheme val="minor"/>
      </rPr>
      <t xml:space="preserve"> </t>
    </r>
    <r>
      <rPr>
        <sz val="10"/>
        <color theme="1"/>
        <rFont val="Sylfaen"/>
        <family val="1"/>
      </rPr>
      <t>წარმოშობილი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შეღავათი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გამოყენებული იყო გადავადებული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შესამცირებლად</t>
    </r>
  </si>
  <si>
    <r>
      <t>წინა</t>
    </r>
    <r>
      <rPr>
        <sz val="10"/>
        <color theme="1"/>
        <rFont val="Calibri"/>
        <family val="2"/>
        <scheme val="minor"/>
      </rPr>
      <t xml:space="preserve"> </t>
    </r>
    <r>
      <rPr>
        <sz val="10"/>
        <color theme="1"/>
        <rFont val="Sylfaen"/>
        <family val="1"/>
      </rPr>
      <t>პერიოდებში</t>
    </r>
    <r>
      <rPr>
        <sz val="10"/>
        <color theme="1"/>
        <rFont val="Calibri"/>
        <family val="2"/>
        <scheme val="minor"/>
      </rPr>
      <t xml:space="preserve"> </t>
    </r>
    <r>
      <rPr>
        <sz val="10"/>
        <color theme="1"/>
        <rFont val="Sylfaen"/>
        <family val="1"/>
      </rPr>
      <t>აუღიარებელ</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ზარალთან</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დროებით</t>
    </r>
    <r>
      <rPr>
        <sz val="10"/>
        <color theme="1"/>
        <rFont val="Calibri"/>
        <family val="2"/>
        <scheme val="minor"/>
      </rPr>
      <t xml:space="preserve"> </t>
    </r>
    <r>
      <rPr>
        <sz val="10"/>
        <color theme="1"/>
        <rFont val="Sylfaen"/>
        <family val="1"/>
      </rPr>
      <t>სხვაობებთან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წარმოშობილი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შეღავათი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 xml:space="preserve">გამოყენებული იყო </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შესამცირებლად</t>
    </r>
  </si>
  <si>
    <r>
      <t>წინა</t>
    </r>
    <r>
      <rPr>
        <sz val="10"/>
        <color theme="1"/>
        <rFont val="Calibri"/>
        <family val="2"/>
        <scheme val="minor"/>
      </rPr>
      <t xml:space="preserve"> </t>
    </r>
    <r>
      <rPr>
        <sz val="10"/>
        <color theme="1"/>
        <rFont val="Sylfaen"/>
        <family val="1"/>
      </rPr>
      <t>პერიოდებში</t>
    </r>
    <r>
      <rPr>
        <sz val="10"/>
        <color theme="1"/>
        <rFont val="Calibri"/>
        <family val="2"/>
        <scheme val="minor"/>
      </rPr>
      <t xml:space="preserve"> </t>
    </r>
    <r>
      <rPr>
        <sz val="10"/>
        <color theme="1"/>
        <rFont val="Sylfaen"/>
        <family val="1"/>
      </rPr>
      <t>აუღიარებელ</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ზარალთან</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დროებით</t>
    </r>
    <r>
      <rPr>
        <sz val="10"/>
        <color theme="1"/>
        <rFont val="Calibri"/>
        <family val="2"/>
        <scheme val="minor"/>
      </rPr>
      <t xml:space="preserve"> </t>
    </r>
    <r>
      <rPr>
        <sz val="10"/>
        <color theme="1"/>
        <rFont val="Sylfaen"/>
        <family val="1"/>
      </rPr>
      <t>სხვაობებთან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წარმოშობილი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 xml:space="preserve"> შეღავათი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გამოყენებული იყო</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შესამცირებლად</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</si>
  <si>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საგადასახადო</t>
    </r>
    <r>
      <rPr>
        <sz val="10"/>
        <color theme="1"/>
        <rFont val="Calibri"/>
        <family val="2"/>
        <scheme val="minor"/>
      </rPr>
      <t xml:space="preserve"> </t>
    </r>
    <r>
      <rPr>
        <sz val="10"/>
        <color theme="1"/>
        <rFont val="Sylfaen"/>
        <family val="1"/>
      </rPr>
      <t>ეფექტი</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გამოიქვითება</t>
    </r>
    <r>
      <rPr>
        <sz val="10"/>
        <color theme="1"/>
        <rFont val="Calibri"/>
        <family val="2"/>
        <scheme val="minor"/>
      </rPr>
      <t xml:space="preserve"> </t>
    </r>
    <r>
      <rPr>
        <sz val="10"/>
        <color theme="1"/>
        <rFont val="Sylfaen"/>
        <family val="1"/>
      </rPr>
      <t>დასაბეგრი</t>
    </r>
    <r>
      <rPr>
        <sz val="10"/>
        <color theme="1"/>
        <rFont val="Calibri"/>
        <family val="2"/>
        <scheme val="minor"/>
      </rPr>
      <t xml:space="preserve"> </t>
    </r>
    <r>
      <rPr>
        <sz val="10"/>
        <color theme="1"/>
        <rFont val="Sylfaen"/>
        <family val="1"/>
      </rPr>
      <t>მოგების</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ზარალის</t>
    </r>
    <r>
      <rPr>
        <sz val="10"/>
        <color theme="1"/>
        <rFont val="Calibri"/>
        <family val="2"/>
        <scheme val="minor"/>
      </rPr>
      <t xml:space="preserve">) </t>
    </r>
    <r>
      <rPr>
        <sz val="10"/>
        <color theme="1"/>
        <rFont val="Sylfaen"/>
        <family val="1"/>
      </rPr>
      <t>განსაზღვრისას</t>
    </r>
  </si>
  <si>
    <r>
      <t>საგადასახადო</t>
    </r>
    <r>
      <rPr>
        <sz val="10"/>
        <color theme="1"/>
        <rFont val="Calibri"/>
        <family val="2"/>
        <scheme val="minor"/>
      </rPr>
      <t xml:space="preserve"> </t>
    </r>
    <r>
      <rPr>
        <sz val="10"/>
        <color theme="1"/>
        <rFont val="Sylfaen"/>
        <family val="1"/>
      </rPr>
      <t>ეფექტი</t>
    </r>
    <r>
      <rPr>
        <sz val="10"/>
        <color theme="1"/>
        <rFont val="Calibri"/>
        <family val="2"/>
        <scheme val="minor"/>
      </rPr>
      <t xml:space="preserve"> </t>
    </r>
    <r>
      <rPr>
        <sz val="10"/>
        <color theme="1"/>
        <rFont val="Sylfaen"/>
        <family val="1"/>
      </rPr>
      <t>ამონაგების</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განთავისუფლებულია</t>
    </r>
    <r>
      <rPr>
        <sz val="10"/>
        <color theme="1"/>
        <rFont val="Calibri"/>
        <family val="2"/>
        <scheme val="minor"/>
      </rPr>
      <t xml:space="preserve"> </t>
    </r>
    <r>
      <rPr>
        <sz val="10"/>
        <color theme="1"/>
        <rFont val="Sylfaen"/>
        <family val="1"/>
      </rPr>
      <t>დაბეგვრისგან</t>
    </r>
  </si>
  <si>
    <r>
      <t>საგადასახადო</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დაკავშირებულია</t>
    </r>
    <r>
      <rPr>
        <sz val="10"/>
        <color theme="1"/>
        <rFont val="Calibri"/>
        <family val="2"/>
        <scheme val="minor"/>
      </rPr>
      <t xml:space="preserve"> </t>
    </r>
    <r>
      <rPr>
        <sz val="10"/>
        <color theme="1"/>
        <rFont val="Sylfaen"/>
        <family val="1"/>
      </rPr>
      <t>სააღრი</t>
    </r>
    <r>
      <rPr>
        <sz val="10"/>
        <color theme="1"/>
        <rFont val="Calibri"/>
        <family val="2"/>
        <scheme val="minor"/>
      </rPr>
      <t>­</t>
    </r>
    <r>
      <rPr>
        <sz val="10"/>
        <color theme="1"/>
        <rFont val="Sylfaen"/>
        <family val="1"/>
      </rPr>
      <t>ცხვო</t>
    </r>
    <r>
      <rPr>
        <sz val="10"/>
        <color theme="1"/>
        <rFont val="Calibri"/>
        <family val="2"/>
        <scheme val="minor"/>
      </rPr>
      <t xml:space="preserve"> </t>
    </r>
    <r>
      <rPr>
        <sz val="10"/>
        <color theme="1"/>
        <rFont val="Sylfaen"/>
        <family val="1"/>
      </rPr>
      <t>პოლიტიკის</t>
    </r>
    <r>
      <rPr>
        <sz val="10"/>
        <color theme="1"/>
        <rFont val="Calibri"/>
        <family val="2"/>
        <scheme val="minor"/>
      </rPr>
      <t xml:space="preserve"> </t>
    </r>
    <r>
      <rPr>
        <sz val="10"/>
        <color theme="1"/>
        <rFont val="Sylfaen"/>
        <family val="1"/>
      </rPr>
      <t>ცვლილებებსა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შეცდომებთან</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ასახულია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</si>
  <si>
    <r>
      <t>საგადასახადო</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განგრძობითი</t>
    </r>
    <r>
      <rPr>
        <sz val="10"/>
        <color theme="1"/>
        <rFont val="Calibri"/>
        <family val="2"/>
        <scheme val="minor"/>
      </rPr>
      <t xml:space="preserve"> </t>
    </r>
    <r>
      <rPr>
        <sz val="10"/>
        <color theme="1"/>
        <rFont val="Sylfaen"/>
        <family val="1"/>
      </rPr>
      <t>ოპერაციები</t>
    </r>
  </si>
  <si>
    <r>
      <t>საგადასახადო</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ხარჯი</t>
    </r>
    <r>
      <rPr>
        <sz val="10"/>
        <color theme="1"/>
        <rFont val="Calibri"/>
        <family val="2"/>
        <scheme val="minor"/>
      </rPr>
      <t>)</t>
    </r>
  </si>
  <si>
    <r>
      <t>დროებითი</t>
    </r>
    <r>
      <rPr>
        <sz val="10"/>
        <color theme="1"/>
        <rFont val="Calibri"/>
        <family val="2"/>
        <scheme val="minor"/>
      </rPr>
      <t xml:space="preserve"> </t>
    </r>
    <r>
      <rPr>
        <sz val="10"/>
        <color theme="1"/>
        <rFont val="Sylfaen"/>
        <family val="1"/>
      </rPr>
      <t>სხვაობა</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</si>
  <si>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დროებითი</t>
    </r>
    <r>
      <rPr>
        <sz val="10"/>
        <color theme="1"/>
        <rFont val="Calibri"/>
        <family val="2"/>
        <scheme val="minor"/>
      </rPr>
      <t xml:space="preserve"> </t>
    </r>
    <r>
      <rPr>
        <sz val="10"/>
        <color theme="1"/>
        <rFont val="Sylfaen"/>
        <family val="1"/>
      </rPr>
      <t>სხვაობა</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</si>
  <si>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დროებითი</t>
    </r>
    <r>
      <rPr>
        <sz val="10"/>
        <color theme="1"/>
        <rFont val="Calibri"/>
        <family val="2"/>
        <scheme val="minor"/>
      </rPr>
      <t xml:space="preserve"> </t>
    </r>
    <r>
      <rPr>
        <sz val="10"/>
        <color theme="1"/>
        <rFont val="Sylfaen"/>
        <family val="1"/>
      </rPr>
      <t>სხვაობები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 xml:space="preserve">] </t>
    </r>
  </si>
  <si>
    <r>
      <t>შრომითი</t>
    </r>
    <r>
      <rPr>
        <sz val="10"/>
        <color theme="1"/>
        <rFont val="Calibri"/>
        <family val="2"/>
        <scheme val="minor"/>
      </rPr>
      <t xml:space="preserve"> </t>
    </r>
    <r>
      <rPr>
        <sz val="10"/>
        <color theme="1"/>
        <rFont val="Sylfaen"/>
        <family val="1"/>
      </rPr>
      <t>საქმიანობის</t>
    </r>
    <r>
      <rPr>
        <sz val="10"/>
        <color theme="1"/>
        <rFont val="Calibri"/>
        <family val="2"/>
        <scheme val="minor"/>
      </rPr>
      <t xml:space="preserve"> </t>
    </r>
    <r>
      <rPr>
        <sz val="10"/>
        <color theme="1"/>
        <rFont val="Sylfaen"/>
        <family val="1"/>
      </rPr>
      <t>შეწყვეტის</t>
    </r>
    <r>
      <rPr>
        <sz val="10"/>
        <color theme="1"/>
        <rFont val="Calibri"/>
        <family val="2"/>
        <scheme val="minor"/>
      </rPr>
      <t xml:space="preserve"> </t>
    </r>
    <r>
      <rPr>
        <sz val="10"/>
        <color theme="1"/>
        <rFont val="Sylfaen"/>
        <family val="1"/>
      </rPr>
      <t>გასამრჯელოსთან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</si>
  <si>
    <r>
      <t>შრომითი</t>
    </r>
    <r>
      <rPr>
        <sz val="10"/>
        <color theme="1"/>
        <rFont val="Calibri"/>
        <family val="2"/>
        <scheme val="minor"/>
      </rPr>
      <t xml:space="preserve"> </t>
    </r>
    <r>
      <rPr>
        <sz val="10"/>
        <color theme="1"/>
        <rFont val="Sylfaen"/>
        <family val="1"/>
      </rPr>
      <t>საქმიანობის</t>
    </r>
    <r>
      <rPr>
        <sz val="10"/>
        <color theme="1"/>
        <rFont val="Calibri"/>
        <family val="2"/>
        <scheme val="minor"/>
      </rPr>
      <t xml:space="preserve"> </t>
    </r>
    <r>
      <rPr>
        <sz val="10"/>
        <color theme="1"/>
        <rFont val="Sylfaen"/>
        <family val="1"/>
      </rPr>
      <t>შეწყვეტის</t>
    </r>
    <r>
      <rPr>
        <sz val="10"/>
        <color theme="1"/>
        <rFont val="Calibri"/>
        <family val="2"/>
        <scheme val="minor"/>
      </rPr>
      <t xml:space="preserve"> </t>
    </r>
    <r>
      <rPr>
        <sz val="10"/>
        <color theme="1"/>
        <rFont val="Sylfaen"/>
        <family val="1"/>
      </rPr>
      <t>გასამრჯელოები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</si>
  <si>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შრომითი</t>
    </r>
    <r>
      <rPr>
        <sz val="10"/>
        <color theme="1"/>
        <rFont val="Calibri"/>
        <family val="2"/>
        <scheme val="minor"/>
      </rPr>
      <t xml:space="preserve"> </t>
    </r>
    <r>
      <rPr>
        <sz val="10"/>
        <color theme="1"/>
        <rFont val="Sylfaen"/>
        <family val="1"/>
      </rPr>
      <t>საქმიანობის</t>
    </r>
    <r>
      <rPr>
        <sz val="10"/>
        <color theme="1"/>
        <rFont val="Calibri"/>
        <family val="2"/>
        <scheme val="minor"/>
      </rPr>
      <t xml:space="preserve"> </t>
    </r>
    <r>
      <rPr>
        <sz val="10"/>
        <color theme="1"/>
        <rFont val="Sylfaen"/>
        <family val="1"/>
      </rPr>
      <t>შეწყვეტის</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</si>
  <si>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კორექტირებები</t>
    </r>
    <r>
      <rPr>
        <sz val="10"/>
        <color theme="1"/>
        <rFont val="Calibri"/>
        <family val="2"/>
        <scheme val="minor"/>
      </rPr>
      <t xml:space="preserve"> </t>
    </r>
    <r>
      <rPr>
        <sz val="10"/>
        <color theme="1"/>
        <rFont val="Sylfaen"/>
        <family val="1"/>
      </rPr>
      <t>მოგების</t>
    </r>
    <r>
      <rPr>
        <sz val="10"/>
        <color theme="1"/>
        <rFont val="Calibri"/>
        <family val="2"/>
        <scheme val="minor"/>
      </rPr>
      <t xml:space="preserve"> (</t>
    </r>
    <r>
      <rPr>
        <sz val="10"/>
        <color theme="1"/>
        <rFont val="Sylfaen"/>
        <family val="1"/>
      </rPr>
      <t>ზარალის</t>
    </r>
    <r>
      <rPr>
        <sz val="10"/>
        <color theme="1"/>
        <rFont val="Calibri"/>
        <family val="2"/>
        <scheme val="minor"/>
      </rPr>
      <t>)</t>
    </r>
    <r>
      <rPr>
        <sz val="10"/>
        <color theme="1"/>
        <rFont val="Sylfaen"/>
        <family val="1"/>
      </rPr>
      <t xml:space="preserve"> შესაჯერებლად</t>
    </r>
  </si>
  <si>
    <r>
      <t>სულ</t>
    </r>
    <r>
      <rPr>
        <sz val="10"/>
        <color theme="1"/>
        <rFont val="Calibri"/>
        <family val="2"/>
        <scheme val="minor"/>
      </rPr>
      <t xml:space="preserve"> </t>
    </r>
    <r>
      <rPr>
        <sz val="10"/>
        <color theme="1"/>
        <rFont val="Sylfaen"/>
        <family val="1"/>
      </rPr>
      <t>აქტივები</t>
    </r>
  </si>
  <si>
    <r>
      <t>სულ</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</si>
  <si>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t>
    </r>
  </si>
  <si>
    <r>
      <t>ფულადი</t>
    </r>
    <r>
      <rPr>
        <sz val="10"/>
        <color theme="1"/>
        <rFont val="Calibri"/>
        <family val="2"/>
        <scheme val="minor"/>
      </rPr>
      <t xml:space="preserve"> </t>
    </r>
    <r>
      <rPr>
        <sz val="10"/>
        <color theme="1"/>
        <rFont val="Sylfaen"/>
        <family val="1"/>
      </rPr>
      <t>სახსრებისა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მათი</t>
    </r>
    <r>
      <rPr>
        <sz val="10"/>
        <color theme="1"/>
        <rFont val="Calibri"/>
        <family val="2"/>
        <scheme val="minor"/>
      </rPr>
      <t xml:space="preserve"> </t>
    </r>
    <r>
      <rPr>
        <sz val="10"/>
        <color theme="1"/>
        <rFont val="Sylfaen"/>
        <family val="1"/>
      </rPr>
      <t>ეკვივალენტების</t>
    </r>
    <r>
      <rPr>
        <sz val="10"/>
        <color theme="1"/>
        <rFont val="Calibri"/>
        <family val="2"/>
        <scheme val="minor"/>
      </rPr>
      <t xml:space="preserve"> </t>
    </r>
    <r>
      <rPr>
        <sz val="10"/>
        <color theme="1"/>
        <rFont val="Sylfaen"/>
        <family val="1"/>
      </rPr>
      <t>ჯამური</t>
    </r>
    <r>
      <rPr>
        <sz val="10"/>
        <color theme="1"/>
        <rFont val="Calibri"/>
        <family val="2"/>
        <scheme val="minor"/>
      </rPr>
      <t xml:space="preserve"> </t>
    </r>
    <r>
      <rPr>
        <sz val="10"/>
        <color theme="1"/>
        <rFont val="Sylfaen"/>
        <family val="1"/>
      </rPr>
      <t>თანხა</t>
    </r>
    <r>
      <rPr>
        <sz val="10"/>
        <color theme="1"/>
        <rFont val="Calibri"/>
        <family val="2"/>
        <scheme val="minor"/>
      </rPr>
      <t xml:space="preserve">, </t>
    </r>
    <r>
      <rPr>
        <sz val="10"/>
        <color theme="1"/>
        <rFont val="Sylfaen"/>
        <family val="1"/>
      </rPr>
      <t>თუ</t>
    </r>
    <r>
      <rPr>
        <sz val="10"/>
        <color theme="1"/>
        <rFont val="Calibri"/>
        <family val="2"/>
        <scheme val="minor"/>
      </rPr>
      <t xml:space="preserve"> </t>
    </r>
    <r>
      <rPr>
        <sz val="10"/>
        <color theme="1"/>
        <rFont val="Sylfaen"/>
        <family val="1"/>
      </rPr>
      <t>განსხვავდება</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მდგომარეობის</t>
    </r>
    <r>
      <rPr>
        <sz val="10"/>
        <color theme="1"/>
        <rFont val="Calibri"/>
        <family val="2"/>
        <scheme val="minor"/>
      </rPr>
      <t xml:space="preserve"> </t>
    </r>
    <r>
      <rPr>
        <sz val="10"/>
        <color theme="1"/>
        <rFont val="Sylfaen"/>
        <family val="1"/>
      </rPr>
      <t>ანგარიშგებაში</t>
    </r>
    <r>
      <rPr>
        <sz val="10"/>
        <color theme="1"/>
        <rFont val="Calibri"/>
        <family val="2"/>
        <scheme val="minor"/>
      </rPr>
      <t xml:space="preserve"> </t>
    </r>
    <r>
      <rPr>
        <sz val="10"/>
        <color theme="1"/>
        <rFont val="Sylfaen"/>
        <family val="1"/>
      </rPr>
      <t>წარდგენილი</t>
    </r>
    <r>
      <rPr>
        <sz val="10"/>
        <color theme="1"/>
        <rFont val="Calibri"/>
        <family val="2"/>
        <scheme val="minor"/>
      </rPr>
      <t xml:space="preserve"> </t>
    </r>
    <r>
      <rPr>
        <sz val="10"/>
        <color theme="1"/>
        <rFont val="Sylfaen"/>
        <family val="1"/>
      </rPr>
      <t>თანხისგან</t>
    </r>
  </si>
  <si>
    <r>
      <t>სულ</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ეკვივალენტები</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</si>
  <si>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</si>
  <si>
    <r>
      <t>სულ</t>
    </r>
    <r>
      <rPr>
        <sz val="10"/>
        <color theme="1"/>
        <rFont val="Calibri"/>
        <family val="2"/>
        <scheme val="minor"/>
      </rPr>
      <t xml:space="preserve">  </t>
    </r>
    <r>
      <rPr>
        <sz val="10"/>
        <color theme="1"/>
        <rFont val="Sylfaen"/>
        <family val="1"/>
      </rPr>
      <t>შემოსავლად</t>
    </r>
    <r>
      <rPr>
        <sz val="10"/>
        <color theme="1"/>
        <rFont val="Calibri"/>
        <family val="2"/>
        <scheme val="minor"/>
      </rPr>
      <t xml:space="preserve"> </t>
    </r>
    <r>
      <rPr>
        <sz val="10"/>
        <color theme="1"/>
        <rFont val="Sylfaen"/>
        <family val="1"/>
      </rPr>
      <t>აღიარებული</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საიჯარო</t>
    </r>
    <r>
      <rPr>
        <sz val="10"/>
        <color theme="1"/>
        <rFont val="Calibri"/>
        <family val="2"/>
        <scheme val="minor"/>
      </rPr>
      <t xml:space="preserve"> </t>
    </r>
    <r>
      <rPr>
        <sz val="10"/>
        <color theme="1"/>
        <rFont val="Sylfaen"/>
        <family val="1"/>
      </rPr>
      <t>ქირა</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</si>
  <si>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</si>
  <si>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მარაგები</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</si>
  <si>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ვალდებულებები</t>
    </r>
  </si>
  <si>
    <r>
      <t>სულ</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ანარიცხები</t>
    </r>
  </si>
  <si>
    <r>
      <t>სულ</t>
    </r>
    <r>
      <rPr>
        <sz val="10"/>
        <color theme="1"/>
        <rFont val="Calibri"/>
        <family val="2"/>
        <scheme val="minor"/>
      </rPr>
      <t xml:space="preserve"> </t>
    </r>
    <r>
      <rPr>
        <sz val="10"/>
        <color theme="1"/>
        <rFont val="Sylfaen"/>
        <family val="1"/>
      </rPr>
      <t>დასაქმებულთა</t>
    </r>
    <r>
      <rPr>
        <sz val="10"/>
        <color theme="1"/>
        <rFont val="Calibri"/>
        <family val="2"/>
        <scheme val="minor"/>
      </rPr>
      <t xml:space="preserve"> </t>
    </r>
    <r>
      <rPr>
        <sz val="10"/>
        <color theme="1"/>
        <rFont val="Sylfaen"/>
        <family val="1"/>
      </rPr>
      <t>გასამრჯელოების</t>
    </r>
    <r>
      <rPr>
        <sz val="10"/>
        <color theme="1"/>
        <rFont val="Calibri"/>
        <family val="2"/>
        <scheme val="minor"/>
      </rPr>
      <t xml:space="preserve"> </t>
    </r>
    <r>
      <rPr>
        <sz val="10"/>
        <color theme="1"/>
        <rFont val="Sylfaen"/>
        <family val="1"/>
      </rPr>
      <t>ხარჯი</t>
    </r>
  </si>
  <si>
    <r>
      <t>სულ</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</si>
  <si>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</si>
  <si>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მშობელი</t>
    </r>
    <r>
      <rPr>
        <sz val="10"/>
        <color theme="1"/>
        <rFont val="Calibri"/>
        <family val="2"/>
        <scheme val="minor"/>
      </rPr>
      <t xml:space="preserve"> </t>
    </r>
    <r>
      <rPr>
        <sz val="10"/>
        <color theme="1"/>
        <rFont val="Sylfaen"/>
        <family val="1"/>
      </rPr>
      <t>საწარმოს</t>
    </r>
    <r>
      <rPr>
        <sz val="10"/>
        <color theme="1"/>
        <rFont val="Calibri"/>
        <family val="2"/>
        <scheme val="minor"/>
      </rPr>
      <t xml:space="preserve"> </t>
    </r>
    <r>
      <rPr>
        <sz val="10"/>
        <color theme="1"/>
        <rFont val="Sylfaen"/>
        <family val="1"/>
      </rPr>
      <t>მესაკუთრეებზე</t>
    </r>
    <r>
      <rPr>
        <sz val="10"/>
        <color theme="1"/>
        <rFont val="Calibri"/>
        <family val="2"/>
        <scheme val="minor"/>
      </rPr>
      <t xml:space="preserve"> </t>
    </r>
    <r>
      <rPr>
        <sz val="10"/>
        <color theme="1"/>
        <rFont val="Sylfaen"/>
        <family val="1"/>
      </rPr>
      <t>მისაკუთვნებელი</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t>
    </r>
  </si>
  <si>
    <r>
      <t>სულ</t>
    </r>
    <r>
      <rPr>
        <sz val="10"/>
        <color theme="1"/>
        <rFont val="Calibri"/>
        <family val="2"/>
        <scheme val="minor"/>
      </rPr>
      <t xml:space="preserve"> </t>
    </r>
    <r>
      <rPr>
        <sz val="10"/>
        <color theme="1"/>
        <rFont val="Sylfaen"/>
        <family val="1"/>
      </rPr>
      <t>მოგების</t>
    </r>
    <r>
      <rPr>
        <sz val="10"/>
        <color theme="1"/>
        <rFont val="Calibri"/>
        <family val="2"/>
        <scheme val="minor"/>
      </rPr>
      <t xml:space="preserve"> </t>
    </r>
    <r>
      <rPr>
        <sz val="10"/>
        <color theme="1"/>
        <rFont val="Sylfaen"/>
        <family val="1"/>
      </rPr>
      <t>გადასახადის</t>
    </r>
    <r>
      <rPr>
        <sz val="10"/>
        <color theme="1"/>
        <rFont val="Calibri"/>
        <family val="2"/>
        <scheme val="minor"/>
      </rPr>
      <t xml:space="preserve"> </t>
    </r>
    <r>
      <rPr>
        <sz val="10"/>
        <color theme="1"/>
        <rFont val="Sylfaen"/>
        <family val="1"/>
      </rPr>
      <t>გადახდა</t>
    </r>
    <r>
      <rPr>
        <sz val="10"/>
        <color theme="1"/>
        <rFont val="Calibri"/>
        <family val="2"/>
        <scheme val="minor"/>
      </rPr>
      <t xml:space="preserve"> (</t>
    </r>
    <r>
      <rPr>
        <sz val="10"/>
        <color theme="1"/>
        <rFont val="Sylfaen"/>
        <family val="1"/>
      </rPr>
      <t>დაბრუნება</t>
    </r>
    <r>
      <rPr>
        <sz val="10"/>
        <color theme="1"/>
        <rFont val="Calibri"/>
        <family val="2"/>
        <scheme val="minor"/>
      </rPr>
      <t xml:space="preserve">) </t>
    </r>
  </si>
  <si>
    <r>
      <t>სულ ბიოლოგიური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</si>
  <si>
    <r>
      <t>სულ</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r>
      <rPr>
        <sz val="10"/>
        <color theme="1"/>
        <rFont val="Sylfaen"/>
        <family val="1"/>
      </rPr>
      <t xml:space="preserve"> დადგენილგადასახდელიანი</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ვალდებულების</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დღევანდელი</t>
    </r>
    <r>
      <rPr>
        <sz val="10"/>
        <color theme="1"/>
        <rFont val="Calibri"/>
        <family val="2"/>
        <scheme val="minor"/>
      </rPr>
      <t xml:space="preserve"> </t>
    </r>
    <r>
      <rPr>
        <sz val="10"/>
        <color theme="1"/>
        <rFont val="Sylfaen"/>
        <family val="1"/>
      </rPr>
      <t>ღირებულებით</t>
    </r>
  </si>
  <si>
    <r>
      <t>სულ</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კაპიტალის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</si>
  <si>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გუდვილის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</si>
  <si>
    <r>
      <t>სულ</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</si>
  <si>
    <r>
      <t>მთლიანი</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r>
      <rPr>
        <sz val="10"/>
        <color theme="1"/>
        <rFont val="Sylfaen"/>
        <family val="1"/>
      </rPr>
      <t xml:space="preserve"> 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</si>
  <si>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 xml:space="preserve">სულ </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შეფასებულია</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 xml:space="preserve"> </t>
    </r>
  </si>
  <si>
    <r>
      <t>სულ მიმოქცევაში</t>
    </r>
    <r>
      <rPr>
        <sz val="10"/>
        <color theme="1"/>
        <rFont val="Calibri"/>
        <family val="2"/>
        <scheme val="minor"/>
      </rPr>
      <t xml:space="preserve"> </t>
    </r>
    <r>
      <rPr>
        <sz val="10"/>
        <color theme="1"/>
        <rFont val="Sylfaen"/>
        <family val="1"/>
      </rPr>
      <t>გაშვებული</t>
    </r>
    <r>
      <rPr>
        <sz val="10"/>
        <color theme="1"/>
        <rFont val="Calibri"/>
        <family val="2"/>
        <scheme val="minor"/>
      </rPr>
      <t xml:space="preserve"> </t>
    </r>
    <r>
      <rPr>
        <sz val="10"/>
        <color theme="1"/>
        <rFont val="Sylfaen"/>
        <family val="1"/>
      </rPr>
      <t>აქციების</t>
    </r>
    <r>
      <rPr>
        <sz val="10"/>
        <color theme="1"/>
        <rFont val="Calibri"/>
        <family val="2"/>
        <scheme val="minor"/>
      </rPr>
      <t xml:space="preserve"> </t>
    </r>
    <r>
      <rPr>
        <sz val="10"/>
        <color theme="1"/>
        <rFont val="Sylfaen"/>
        <family val="1"/>
      </rPr>
      <t>რაოდენობის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</si>
  <si>
    <r>
      <t>სულ სხვა</t>
    </r>
    <r>
      <rPr>
        <sz val="10"/>
        <color theme="1"/>
        <rFont val="Calibri"/>
        <family val="2"/>
        <scheme val="minor"/>
      </rPr>
      <t xml:space="preserve"> </t>
    </r>
    <r>
      <rPr>
        <sz val="10"/>
        <color theme="1"/>
        <rFont val="Sylfaen"/>
        <family val="1"/>
      </rPr>
      <t>ანარიცხების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t>
    </r>
  </si>
  <si>
    <r>
      <t>სულ 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r>
      <rPr>
        <sz val="10"/>
        <color theme="1"/>
        <rFont val="Sylfaen"/>
        <family val="1"/>
      </rPr>
      <t>პროგრამის</t>
    </r>
    <r>
      <rPr>
        <sz val="10"/>
        <color theme="1"/>
        <rFont val="Calibri"/>
        <family val="2"/>
        <scheme val="minor"/>
      </rPr>
      <t xml:space="preserve"> </t>
    </r>
    <r>
      <rPr>
        <sz val="10"/>
        <color theme="1"/>
        <rFont val="Sylfaen"/>
        <family val="1"/>
      </rPr>
      <t>აქტივების</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</si>
  <si>
    <r>
      <t>სულ</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საშუალებების</t>
    </r>
    <r>
      <rPr>
        <sz val="10"/>
        <color theme="1"/>
        <rFont val="Calibri"/>
        <family val="2"/>
        <scheme val="minor"/>
      </rPr>
      <t xml:space="preserve">  </t>
    </r>
    <r>
      <rPr>
        <sz val="10"/>
        <color theme="1"/>
        <rFont val="Sylfaen"/>
        <family val="1"/>
      </rPr>
      <t>ზრდა</t>
    </r>
    <r>
      <rPr>
        <sz val="10"/>
        <color theme="1"/>
        <rFont val="Calibri"/>
        <family val="2"/>
        <scheme val="minor"/>
      </rPr>
      <t xml:space="preserve"> (</t>
    </r>
    <r>
      <rPr>
        <sz val="10"/>
        <color theme="1"/>
        <rFont val="Sylfaen"/>
        <family val="1"/>
      </rPr>
      <t>შემცირება</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</si>
  <si>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კომპენსაციის</t>
    </r>
    <r>
      <rPr>
        <sz val="10"/>
        <color theme="1"/>
        <rFont val="Calibri"/>
        <family val="2"/>
        <scheme val="minor"/>
      </rPr>
      <t xml:space="preserve"> </t>
    </r>
    <r>
      <rPr>
        <sz val="10"/>
        <color theme="1"/>
        <rFont val="Sylfaen"/>
        <family val="1"/>
      </rPr>
      <t>უფლებების</t>
    </r>
    <r>
      <rPr>
        <sz val="10"/>
        <color theme="1"/>
        <rFont val="Calibri"/>
        <family val="2"/>
        <scheme val="minor"/>
      </rPr>
      <t xml:space="preserve"> </t>
    </r>
    <r>
      <rPr>
        <sz val="10"/>
        <color theme="1"/>
        <rFont val="Sylfaen"/>
        <family val="1"/>
      </rPr>
      <t>ცვლილებები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</si>
  <si>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გუდვილი</t>
    </r>
  </si>
  <si>
    <r>
      <t>სულ</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</si>
  <si>
    <r>
      <t>სულ</t>
    </r>
    <r>
      <rPr>
        <sz val="10"/>
        <color theme="1"/>
        <rFont val="Calibri"/>
        <family val="2"/>
        <scheme val="minor"/>
      </rPr>
      <t xml:space="preserve">  </t>
    </r>
    <r>
      <rPr>
        <sz val="10"/>
        <color theme="1"/>
        <rFont val="Sylfaen"/>
        <family val="1"/>
      </rPr>
      <t>მიწა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შენობა</t>
    </r>
    <r>
      <rPr>
        <sz val="10"/>
        <color theme="1"/>
        <rFont val="Calibri"/>
        <family val="2"/>
        <scheme val="minor"/>
      </rPr>
      <t>-</t>
    </r>
    <r>
      <rPr>
        <sz val="10"/>
        <color theme="1"/>
        <rFont val="Sylfaen"/>
        <family val="1"/>
      </rPr>
      <t>ნაგებობები</t>
    </r>
  </si>
  <si>
    <r>
      <t>სულ</t>
    </r>
    <r>
      <rPr>
        <sz val="10"/>
        <color theme="1"/>
        <rFont val="Calibri"/>
        <family val="2"/>
        <scheme val="minor"/>
      </rPr>
      <t xml:space="preserve"> </t>
    </r>
    <r>
      <rPr>
        <sz val="10"/>
        <color theme="1"/>
        <rFont val="Sylfaen"/>
        <family val="1"/>
      </rPr>
      <t>სასამართლო</t>
    </r>
    <r>
      <rPr>
        <b/>
        <sz val="10"/>
        <color theme="1"/>
        <rFont val="Calibri"/>
        <family val="2"/>
        <scheme val="minor"/>
      </rPr>
      <t xml:space="preserve"> </t>
    </r>
    <r>
      <rPr>
        <sz val="10"/>
        <color theme="1"/>
        <rFont val="Sylfaen"/>
        <family val="1"/>
      </rPr>
      <t>დავებთან დაკავშირებული</t>
    </r>
    <r>
      <rPr>
        <sz val="10"/>
        <color theme="1"/>
        <rFont val="Calibri"/>
        <family val="2"/>
        <scheme val="minor"/>
      </rPr>
      <t xml:space="preserve"> </t>
    </r>
    <r>
      <rPr>
        <sz val="10"/>
        <color theme="1"/>
        <rFont val="Sylfaen"/>
        <family val="1"/>
      </rPr>
      <t>ანარიცხი</t>
    </r>
    <r>
      <rPr>
        <b/>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</si>
  <si>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ვალდებულებები</t>
    </r>
  </si>
  <si>
    <r>
      <t>სულ</t>
    </r>
    <r>
      <rPr>
        <sz val="10"/>
        <color theme="1"/>
        <rFont val="Calibri"/>
        <family val="2"/>
        <scheme val="minor"/>
      </rPr>
      <t xml:space="preserve"> </t>
    </r>
    <r>
      <rPr>
        <sz val="10"/>
        <color theme="1"/>
        <rFont val="Sylfaen"/>
        <family val="1"/>
      </rPr>
      <t>სხვადასხვა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</si>
  <si>
    <r>
      <t>სულ</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</si>
  <si>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</si>
  <si>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</si>
  <si>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წაგებიანი</t>
    </r>
    <r>
      <rPr>
        <sz val="10"/>
        <color theme="1"/>
        <rFont val="Calibri"/>
        <family val="2"/>
        <scheme val="minor"/>
      </rPr>
      <t xml:space="preserve"> </t>
    </r>
    <r>
      <rPr>
        <sz val="10"/>
        <color theme="1"/>
        <rFont val="Sylfaen"/>
        <family val="1"/>
      </rPr>
      <t>ხელშეკრულების</t>
    </r>
    <r>
      <rPr>
        <sz val="10"/>
        <color theme="1"/>
        <rFont val="Calibri"/>
        <family val="2"/>
        <scheme val="minor"/>
      </rPr>
      <t xml:space="preserve"> </t>
    </r>
    <r>
      <rPr>
        <sz val="10"/>
        <color theme="1"/>
        <rFont val="Sylfaen"/>
        <family val="1"/>
      </rPr>
      <t>ანარიცხები</t>
    </r>
  </si>
  <si>
    <r>
      <t>სულ</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</si>
  <si>
    <r>
      <t>სულ</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სრული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დაბეგვრამდე</t>
    </r>
  </si>
  <si>
    <r>
      <t>სულ</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</si>
  <si>
    <r>
      <t>სულ</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რეზერვები</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</si>
  <si>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</si>
  <si>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სულ</t>
    </r>
    <r>
      <rPr>
        <sz val="10"/>
        <color theme="1"/>
        <rFont val="Calibri"/>
        <family val="2"/>
        <scheme val="minor"/>
      </rPr>
      <t xml:space="preserve"> </t>
    </r>
    <r>
      <rPr>
        <sz val="10"/>
        <color theme="1"/>
        <rFont val="Sylfaen"/>
        <family val="1"/>
      </rPr>
      <t>ანარიცხები</t>
    </r>
  </si>
  <si>
    <r>
      <t>სულ</t>
    </r>
    <r>
      <rPr>
        <sz val="10"/>
        <color theme="1"/>
        <rFont val="Calibri"/>
        <family val="2"/>
        <scheme val="minor"/>
      </rPr>
      <t xml:space="preserve"> </t>
    </r>
    <r>
      <rPr>
        <sz val="10"/>
        <color theme="1"/>
        <rFont val="Sylfaen"/>
        <family val="1"/>
      </rPr>
      <t>ფულადი</t>
    </r>
    <r>
      <rPr>
        <sz val="10"/>
        <color theme="1"/>
        <rFont val="Calibri"/>
        <family val="2"/>
        <scheme val="minor"/>
      </rPr>
      <t xml:space="preserve"> </t>
    </r>
    <r>
      <rPr>
        <sz val="10"/>
        <color theme="1"/>
        <rFont val="Sylfaen"/>
        <family val="1"/>
      </rPr>
      <t>სახსრების</t>
    </r>
    <r>
      <rPr>
        <sz val="10"/>
        <color theme="1"/>
        <rFont val="Calibri"/>
        <family val="2"/>
        <scheme val="minor"/>
      </rPr>
      <t xml:space="preserve"> </t>
    </r>
    <r>
      <rPr>
        <sz val="10"/>
        <color theme="1"/>
        <rFont val="Sylfaen"/>
        <family val="1"/>
      </rPr>
      <t>დაბრუნებასთან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ანარიცხები</t>
    </r>
  </si>
  <si>
    <r>
      <t>სულ</t>
    </r>
    <r>
      <rPr>
        <sz val="10"/>
        <color theme="1"/>
        <rFont val="Calibri"/>
        <family val="2"/>
        <scheme val="minor"/>
      </rPr>
      <t xml:space="preserve"> </t>
    </r>
    <r>
      <rPr>
        <sz val="10"/>
        <color theme="1"/>
        <rFont val="Sylfaen"/>
        <family val="1"/>
      </rPr>
      <t>რესტრუქტურიზაციის</t>
    </r>
    <r>
      <rPr>
        <sz val="10"/>
        <color theme="1"/>
        <rFont val="Calibri"/>
        <family val="2"/>
        <scheme val="minor"/>
      </rPr>
      <t xml:space="preserve"> </t>
    </r>
    <r>
      <rPr>
        <sz val="10"/>
        <color theme="1"/>
        <rFont val="Sylfaen"/>
        <family val="1"/>
      </rPr>
      <t>ანარიცხები</t>
    </r>
  </si>
  <si>
    <r>
      <t>სულ</t>
    </r>
    <r>
      <rPr>
        <sz val="10"/>
        <color theme="1"/>
        <rFont val="Calibri"/>
        <family val="2"/>
        <scheme val="minor"/>
      </rPr>
      <t xml:space="preserve"> </t>
    </r>
    <r>
      <rPr>
        <sz val="10"/>
        <color theme="1"/>
        <rFont val="Sylfaen"/>
        <family val="1"/>
      </rPr>
      <t>ამონაგები</t>
    </r>
    <r>
      <rPr>
        <sz val="10"/>
        <color theme="1"/>
        <rFont val="Calibri"/>
        <family val="2"/>
        <scheme val="minor"/>
      </rPr>
      <t xml:space="preserve"> </t>
    </r>
  </si>
  <si>
    <r>
      <t>სულ წინა პერიოდებში</t>
    </r>
    <r>
      <rPr>
        <sz val="10"/>
        <color theme="1"/>
        <rFont val="Calibri"/>
        <family val="2"/>
        <scheme val="minor"/>
      </rPr>
      <t xml:space="preserve"> </t>
    </r>
    <r>
      <rPr>
        <sz val="10"/>
        <color theme="1"/>
        <rFont val="Sylfaen"/>
        <family val="1"/>
      </rPr>
      <t>აუღიარებელ</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ზარალთან</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დროებით</t>
    </r>
    <r>
      <rPr>
        <sz val="10"/>
        <color theme="1"/>
        <rFont val="Calibri"/>
        <family val="2"/>
        <scheme val="minor"/>
      </rPr>
      <t xml:space="preserve"> </t>
    </r>
    <r>
      <rPr>
        <sz val="10"/>
        <color theme="1"/>
        <rFont val="Sylfaen"/>
        <family val="1"/>
      </rPr>
      <t>სხვაობებთან</t>
    </r>
    <r>
      <rPr>
        <sz val="10"/>
        <color theme="1"/>
        <rFont val="Calibri"/>
        <family val="2"/>
        <scheme val="minor"/>
      </rPr>
      <t xml:space="preserve"> </t>
    </r>
    <r>
      <rPr>
        <sz val="10"/>
        <color theme="1"/>
        <rFont val="Sylfaen"/>
        <family val="1"/>
      </rPr>
      <t>დაკავშირებით</t>
    </r>
    <r>
      <rPr>
        <sz val="10"/>
        <color theme="1"/>
        <rFont val="Calibri"/>
        <family val="2"/>
        <scheme val="minor"/>
      </rPr>
      <t xml:space="preserve"> </t>
    </r>
    <r>
      <rPr>
        <sz val="10"/>
        <color theme="1"/>
        <rFont val="Sylfaen"/>
        <family val="1"/>
      </rPr>
      <t>წარმოშობილი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შეღავათი</t>
    </r>
    <r>
      <rPr>
        <sz val="10"/>
        <color theme="1"/>
        <rFont val="Calibri"/>
        <family val="2"/>
        <scheme val="minor"/>
      </rPr>
      <t xml:space="preserve">, </t>
    </r>
    <r>
      <rPr>
        <sz val="10"/>
        <color theme="1"/>
        <rFont val="Sylfaen"/>
        <family val="1"/>
      </rPr>
      <t>რომელიც</t>
    </r>
    <r>
      <rPr>
        <sz val="10"/>
        <color theme="1"/>
        <rFont val="Calibri"/>
        <family val="2"/>
        <scheme val="minor"/>
      </rPr>
      <t xml:space="preserve"> </t>
    </r>
    <r>
      <rPr>
        <sz val="10"/>
        <color theme="1"/>
        <rFont val="Sylfaen"/>
        <family val="1"/>
      </rPr>
      <t>გამოყენებული იყო</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ხარჯის</t>
    </r>
    <r>
      <rPr>
        <sz val="10"/>
        <color theme="1"/>
        <rFont val="Calibri"/>
        <family val="2"/>
        <scheme val="minor"/>
      </rPr>
      <t xml:space="preserve"> </t>
    </r>
    <r>
      <rPr>
        <sz val="10"/>
        <color theme="1"/>
        <rFont val="Sylfaen"/>
        <family val="1"/>
      </rPr>
      <t>შესამცირებლად</t>
    </r>
  </si>
  <si>
    <r>
      <t>სულ</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ხარჯი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t>
    </r>
  </si>
  <si>
    <r>
      <t>სულ</t>
    </r>
    <r>
      <rPr>
        <sz val="10"/>
        <color theme="1"/>
        <rFont val="Calibri"/>
        <family val="2"/>
        <scheme val="minor"/>
      </rPr>
      <t xml:space="preserve"> </t>
    </r>
    <r>
      <rPr>
        <sz val="10"/>
        <color theme="1"/>
        <rFont val="Sylfaen"/>
        <family val="1"/>
      </rP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</si>
  <si>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მოთხოვნები</t>
    </r>
  </si>
  <si>
    <r>
      <t>სულ</t>
    </r>
    <r>
      <rPr>
        <sz val="10"/>
        <color theme="1"/>
        <rFont val="Calibri"/>
        <family val="2"/>
        <scheme val="minor"/>
      </rPr>
      <t xml:space="preserve"> </t>
    </r>
    <r>
      <rPr>
        <sz val="10"/>
        <color theme="1"/>
        <rFont val="Sylfaen"/>
        <family val="1"/>
      </rP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ვალდებულებები</t>
    </r>
  </si>
  <si>
    <r>
      <t>სულ</t>
    </r>
    <r>
      <rPr>
        <sz val="10"/>
        <color theme="1"/>
        <rFont val="Calibri"/>
        <family val="2"/>
        <scheme val="minor"/>
      </rPr>
      <t xml:space="preserve"> </t>
    </r>
    <r>
      <rPr>
        <sz val="10"/>
        <color theme="1"/>
        <rFont val="Sylfaen"/>
        <family val="1"/>
      </rP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მოთხოვნები</t>
    </r>
  </si>
  <si>
    <r>
      <t>სულ</t>
    </r>
    <r>
      <rPr>
        <sz val="10"/>
        <color theme="1"/>
        <rFont val="Calibri"/>
        <family val="2"/>
        <scheme val="minor"/>
      </rPr>
      <t xml:space="preserve"> </t>
    </r>
    <r>
      <rPr>
        <sz val="10"/>
        <color theme="1"/>
        <rFont val="Sylfaen"/>
        <family val="1"/>
      </rP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ვალდებულებები</t>
    </r>
  </si>
  <si>
    <r>
      <t>სულ</t>
    </r>
    <r>
      <rPr>
        <sz val="10"/>
        <color theme="1"/>
        <rFont val="Calibri"/>
        <family val="2"/>
        <scheme val="minor"/>
      </rPr>
      <t xml:space="preserve"> </t>
    </r>
    <r>
      <rPr>
        <sz val="10"/>
        <color theme="1"/>
        <rFont val="Sylfaen"/>
        <family val="1"/>
      </rP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მოთხოვნები</t>
    </r>
  </si>
  <si>
    <r>
      <t>სულ</t>
    </r>
    <r>
      <rPr>
        <sz val="10"/>
        <color theme="1"/>
        <rFont val="Calibri"/>
        <family val="2"/>
        <scheme val="minor"/>
      </rPr>
      <t xml:space="preserve"> </t>
    </r>
    <r>
      <rPr>
        <sz val="10"/>
        <color theme="1"/>
        <rFont val="Sylfaen"/>
        <family val="1"/>
      </rPr>
      <t>სატრანსპორტო</t>
    </r>
    <r>
      <rPr>
        <sz val="10"/>
        <color theme="1"/>
        <rFont val="Calibri"/>
        <family val="2"/>
        <scheme val="minor"/>
      </rPr>
      <t xml:space="preserve"> </t>
    </r>
    <r>
      <rPr>
        <sz val="10"/>
        <color theme="1"/>
        <rFont val="Sylfaen"/>
        <family val="1"/>
      </rPr>
      <t>საშუალებები</t>
    </r>
    <r>
      <rPr>
        <sz val="10"/>
        <color theme="1"/>
        <rFont val="Calibri"/>
        <family val="2"/>
        <scheme val="minor"/>
      </rPr>
      <t xml:space="preserve"> </t>
    </r>
  </si>
  <si>
    <r>
      <t>სულ</t>
    </r>
    <r>
      <rPr>
        <sz val="10"/>
        <color theme="1"/>
        <rFont val="Calibri"/>
        <family val="2"/>
        <scheme val="minor"/>
      </rPr>
      <t xml:space="preserve"> </t>
    </r>
    <r>
      <rPr>
        <sz val="10"/>
        <color theme="1"/>
        <rFont val="Sylfaen"/>
        <family val="1"/>
      </rPr>
      <t>საგარანტიო</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ანარიცხები</t>
    </r>
  </si>
  <si>
    <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ვალდებულებები</t>
    </r>
  </si>
  <si>
    <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</si>
  <si>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მოთხოვნები</t>
    </r>
  </si>
  <si>
    <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მოკლევადიანი</t>
    </r>
    <r>
      <rPr>
        <sz val="10"/>
        <color theme="1"/>
        <rFont val="Calibri"/>
        <family val="2"/>
        <scheme val="minor"/>
      </rPr>
      <t xml:space="preserve"> </t>
    </r>
    <r>
      <rPr>
        <sz val="10"/>
        <color theme="1"/>
        <rFont val="Sylfaen"/>
        <family val="1"/>
      </rPr>
      <t>მოთხოვნები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</si>
  <si>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ვალდებულებები</t>
    </r>
  </si>
  <si>
    <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</si>
  <si>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მოთხოვნები</t>
    </r>
  </si>
  <si>
    <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გრძელვადიანი</t>
    </r>
    <r>
      <rPr>
        <sz val="10"/>
        <color theme="1"/>
        <rFont val="Calibri"/>
        <family val="2"/>
        <scheme val="minor"/>
      </rPr>
      <t xml:space="preserve"> </t>
    </r>
    <r>
      <rPr>
        <sz val="10"/>
        <color theme="1"/>
        <rFont val="Sylfaen"/>
        <family val="1"/>
      </rPr>
      <t>მოთხოვნები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</si>
  <si>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ვალდებულებები</t>
    </r>
  </si>
  <si>
    <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ვალდებულებები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</si>
  <si>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მოთხოვნები</t>
    </r>
  </si>
  <si>
    <r>
      <t>სავაჭრო</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მოთხოვნები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</si>
  <si>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სავაჭრო</t>
    </r>
    <r>
      <rPr>
        <sz val="10"/>
        <color theme="1"/>
        <rFont val="Calibri"/>
        <family val="2"/>
        <scheme val="minor"/>
      </rPr>
      <t xml:space="preserve"> </t>
    </r>
    <r>
      <rPr>
        <sz val="10"/>
        <color theme="1"/>
        <rFont val="Sylfaen"/>
        <family val="1"/>
      </rPr>
      <t>ვალდებულებები</t>
    </r>
  </si>
  <si>
    <r>
      <t>ქონების (ამოღება) გადატანა  მარაგისა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მესაკუთრის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დაკავებული</t>
    </r>
    <r>
      <rPr>
        <sz val="10"/>
        <color theme="1"/>
        <rFont val="Calibri"/>
        <family val="2"/>
        <scheme val="minor"/>
      </rPr>
      <t xml:space="preserve"> </t>
    </r>
    <r>
      <rPr>
        <sz val="10"/>
        <color theme="1"/>
        <rFont val="Sylfaen"/>
        <family val="1"/>
      </rPr>
      <t>ქონების</t>
    </r>
    <r>
      <rPr>
        <sz val="10"/>
        <color theme="1"/>
        <rFont val="Calibri"/>
        <family val="2"/>
        <scheme val="minor"/>
      </rPr>
      <t xml:space="preserve"> </t>
    </r>
    <r>
      <rPr>
        <sz val="10"/>
        <color theme="1"/>
        <rFont val="Sylfaen"/>
        <family val="1"/>
      </rPr>
      <t>კატეგორიებიდან</t>
    </r>
    <r>
      <rPr>
        <sz val="10"/>
        <color theme="1"/>
        <rFont val="Calibri"/>
        <family val="2"/>
        <scheme val="minor"/>
      </rPr>
      <t xml:space="preserve"> </t>
    </r>
    <r>
      <rPr>
        <sz val="10"/>
        <color theme="1"/>
        <rFont val="Sylfaen"/>
        <family val="1"/>
      </rPr>
      <t>(კატეგორიებში) ,</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 xml:space="preserve"> </t>
    </r>
    <r>
      <rPr>
        <sz val="10"/>
        <color theme="1"/>
        <rFont val="Sylfaen"/>
        <family val="1"/>
      </rPr>
      <t>და</t>
    </r>
    <r>
      <rPr>
        <sz val="10"/>
        <color theme="1"/>
        <rFont val="Calibri"/>
        <family val="2"/>
        <scheme val="minor"/>
      </rPr>
      <t xml:space="preserve"> </t>
    </r>
  </si>
  <si>
    <r>
      <t xml:space="preserve"> ქონების </t>
    </r>
    <r>
      <rPr>
        <sz val="10"/>
        <color theme="1"/>
        <rFont val="Calibri"/>
        <family val="2"/>
        <scheme val="minor"/>
      </rPr>
      <t xml:space="preserve"> </t>
    </r>
    <r>
      <rPr>
        <sz val="10"/>
        <color theme="1"/>
        <rFont val="Sylfaen"/>
        <family val="1"/>
      </rPr>
      <t>ამოღება</t>
    </r>
    <r>
      <rPr>
        <sz val="10"/>
        <color theme="1"/>
        <rFont val="Calibri"/>
        <family val="2"/>
        <scheme val="minor"/>
      </rPr>
      <t xml:space="preserve"> </t>
    </r>
    <r>
      <rPr>
        <sz val="10"/>
        <color theme="1"/>
        <rFont val="Sylfaen"/>
        <family val="1"/>
      </rPr>
      <t>კატეგორიიდან</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</si>
  <si>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ქონების</t>
    </r>
    <r>
      <rPr>
        <sz val="10"/>
        <color theme="1"/>
        <rFont val="Calibri"/>
        <family val="2"/>
        <scheme val="minor"/>
      </rPr>
      <t xml:space="preserve"> </t>
    </r>
    <r>
      <rPr>
        <sz val="10"/>
        <color theme="1"/>
        <rFont val="Sylfaen"/>
        <family val="1"/>
      </rPr>
      <t>ამოღება</t>
    </r>
    <r>
      <rPr>
        <sz val="10"/>
        <color theme="1"/>
        <rFont val="Calibri"/>
        <family val="2"/>
        <scheme val="minor"/>
      </rPr>
      <t xml:space="preserve"> </t>
    </r>
    <r>
      <rPr>
        <sz val="10"/>
        <color theme="1"/>
        <rFont val="Sylfaen"/>
        <family val="1"/>
      </rPr>
      <t>კატეგორიიდან</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t>
    </r>
  </si>
  <si>
    <r>
      <t>ქონების</t>
    </r>
    <r>
      <rPr>
        <sz val="10"/>
        <color theme="1"/>
        <rFont val="Calibri"/>
        <family val="2"/>
        <scheme val="minor"/>
      </rPr>
      <t xml:space="preserve"> </t>
    </r>
    <r>
      <rPr>
        <sz val="10"/>
        <color theme="1"/>
        <rFont val="Sylfaen"/>
        <family val="1"/>
      </rPr>
      <t>გადატანა</t>
    </r>
    <r>
      <rPr>
        <sz val="10"/>
        <color theme="1"/>
        <rFont val="Calibri"/>
        <family val="2"/>
        <scheme val="minor"/>
      </rPr>
      <t xml:space="preserve"> (</t>
    </r>
    <r>
      <rPr>
        <sz val="10"/>
        <color theme="1"/>
        <rFont val="Sylfaen"/>
        <family val="1"/>
      </rPr>
      <t>ამოღება</t>
    </r>
    <r>
      <rPr>
        <sz val="10"/>
        <color theme="1"/>
        <rFont val="Calibri"/>
        <family val="2"/>
        <scheme val="minor"/>
      </rPr>
      <t xml:space="preserve">) </t>
    </r>
    <r>
      <rPr>
        <sz val="10"/>
        <color theme="1"/>
        <rFont val="Sylfaen"/>
        <family val="1"/>
      </rPr>
      <t>კატეგორიაში</t>
    </r>
    <r>
      <rPr>
        <sz val="10"/>
        <color theme="1"/>
        <rFont val="Calibri"/>
        <family val="2"/>
        <scheme val="minor"/>
      </rPr>
      <t xml:space="preserve"> (</t>
    </r>
    <r>
      <rPr>
        <sz val="10"/>
        <color theme="1"/>
        <rFont val="Sylfaen"/>
        <family val="1"/>
      </rPr>
      <t>კატეგორიიდან</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</si>
  <si>
    <r>
      <t>ქონების</t>
    </r>
    <r>
      <rPr>
        <sz val="10"/>
        <color theme="1"/>
        <rFont val="Calibri"/>
        <family val="2"/>
        <scheme val="minor"/>
      </rPr>
      <t xml:space="preserve"> </t>
    </r>
    <r>
      <rPr>
        <sz val="10"/>
        <color theme="1"/>
        <rFont val="Sylfaen"/>
        <family val="1"/>
      </rPr>
      <t>გადატანა</t>
    </r>
    <r>
      <rPr>
        <sz val="10"/>
        <color theme="1"/>
        <rFont val="Calibri"/>
        <family val="2"/>
        <scheme val="minor"/>
      </rPr>
      <t xml:space="preserve"> (</t>
    </r>
    <r>
      <rPr>
        <sz val="10"/>
        <color theme="1"/>
        <rFont val="Sylfaen"/>
        <family val="1"/>
      </rPr>
      <t>ამოღება</t>
    </r>
    <r>
      <rPr>
        <sz val="10"/>
        <color theme="1"/>
        <rFont val="Calibri"/>
        <family val="2"/>
        <scheme val="minor"/>
      </rPr>
      <t xml:space="preserve">) </t>
    </r>
    <r>
      <rPr>
        <sz val="10"/>
        <color theme="1"/>
        <rFont val="Sylfaen"/>
        <family val="1"/>
      </rPr>
      <t>კატეგორიაში</t>
    </r>
    <r>
      <rPr>
        <sz val="10"/>
        <color theme="1"/>
        <rFont val="Calibri"/>
        <family val="2"/>
        <scheme val="minor"/>
      </rPr>
      <t xml:space="preserve"> (</t>
    </r>
    <r>
      <rPr>
        <sz val="10"/>
        <color theme="1"/>
        <rFont val="Sylfaen"/>
        <family val="1"/>
      </rPr>
      <t>კატეგორიიდან</t>
    </r>
    <r>
      <rPr>
        <sz val="10"/>
        <color theme="1"/>
        <rFont val="Calibri"/>
        <family val="2"/>
        <scheme val="minor"/>
      </rPr>
      <t xml:space="preserve">) </t>
    </r>
    <r>
      <rPr>
        <sz val="10"/>
        <color theme="1"/>
        <rFont val="Sylfaen"/>
        <family val="1"/>
      </rPr>
      <t xml:space="preserve"> </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</si>
  <si>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ქონების</t>
    </r>
    <r>
      <rPr>
        <sz val="10"/>
        <color theme="1"/>
        <rFont val="Calibri"/>
        <family val="2"/>
        <scheme val="minor"/>
      </rPr>
      <t xml:space="preserve"> </t>
    </r>
    <r>
      <rPr>
        <sz val="10"/>
        <color theme="1"/>
        <rFont val="Sylfaen"/>
        <family val="1"/>
      </rPr>
      <t>გადატანა</t>
    </r>
    <r>
      <rPr>
        <sz val="10"/>
        <color theme="1"/>
        <rFont val="Calibri"/>
        <family val="2"/>
        <scheme val="minor"/>
      </rPr>
      <t xml:space="preserve"> (</t>
    </r>
    <r>
      <rPr>
        <sz val="10"/>
        <color theme="1"/>
        <rFont val="Sylfaen"/>
        <family val="1"/>
      </rPr>
      <t>ამოღება</t>
    </r>
    <r>
      <rPr>
        <sz val="10"/>
        <color theme="1"/>
        <rFont val="Calibri"/>
        <family val="2"/>
        <scheme val="minor"/>
      </rPr>
      <t xml:space="preserve">) </t>
    </r>
    <r>
      <rPr>
        <sz val="10"/>
        <color theme="1"/>
        <rFont val="Sylfaen"/>
        <family val="1"/>
      </rPr>
      <t xml:space="preserve">კატეგორიაში </t>
    </r>
    <r>
      <rPr>
        <sz val="10"/>
        <color theme="1"/>
        <rFont val="Calibri"/>
        <family val="2"/>
        <scheme val="minor"/>
      </rPr>
      <t>(</t>
    </r>
    <r>
      <rPr>
        <sz val="10"/>
        <color theme="1"/>
        <rFont val="Sylfaen"/>
        <family val="1"/>
      </rPr>
      <t>კატეგორიიდან</t>
    </r>
    <r>
      <rPr>
        <sz val="10"/>
        <color theme="1"/>
        <rFont val="Calibri"/>
        <family val="2"/>
        <scheme val="minor"/>
      </rPr>
      <t>)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t>
    </r>
  </si>
  <si>
    <r>
      <t>ქონების</t>
    </r>
    <r>
      <rPr>
        <sz val="10"/>
        <color theme="1"/>
        <rFont val="Calibri"/>
        <family val="2"/>
        <scheme val="minor"/>
      </rPr>
      <t xml:space="preserve"> </t>
    </r>
    <r>
      <rPr>
        <sz val="10"/>
        <color theme="1"/>
        <rFont val="Sylfaen"/>
        <family val="1"/>
      </rPr>
      <t>გადატანა</t>
    </r>
    <r>
      <rPr>
        <sz val="10"/>
        <color theme="1"/>
        <rFont val="Calibri"/>
        <family val="2"/>
        <scheme val="minor"/>
      </rPr>
      <t xml:space="preserve"> (</t>
    </r>
    <r>
      <rPr>
        <sz val="10"/>
        <color theme="1"/>
        <rFont val="Sylfaen"/>
        <family val="1"/>
      </rPr>
      <t>ამოღება</t>
    </r>
    <r>
      <rPr>
        <sz val="10"/>
        <color theme="1"/>
        <rFont val="Calibri"/>
        <family val="2"/>
        <scheme val="minor"/>
      </rPr>
      <t xml:space="preserve">) </t>
    </r>
    <r>
      <rPr>
        <sz val="10"/>
        <color theme="1"/>
        <rFont val="Sylfaen"/>
        <family val="1"/>
      </rPr>
      <t xml:space="preserve">კატეგორიაში </t>
    </r>
    <r>
      <rPr>
        <sz val="10"/>
        <color theme="1"/>
        <rFont val="Calibri"/>
        <family val="2"/>
        <scheme val="minor"/>
      </rPr>
      <t>(</t>
    </r>
    <r>
      <rPr>
        <sz val="10"/>
        <color theme="1"/>
        <rFont val="Sylfaen"/>
        <family val="1"/>
      </rPr>
      <t>კატეგორიიდან</t>
    </r>
    <r>
      <rPr>
        <sz val="10"/>
        <color theme="1"/>
        <rFont val="Calibri"/>
        <family val="2"/>
        <scheme val="minor"/>
      </rPr>
      <t>)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  [</t>
    </r>
    <r>
      <rPr>
        <sz val="10"/>
        <color theme="1"/>
        <rFont val="Sylfaen"/>
        <family val="1"/>
      </rPr>
      <t>სათაური</t>
    </r>
    <r>
      <rPr>
        <sz val="10"/>
        <color theme="1"/>
        <rFont val="Calibri"/>
        <family val="2"/>
        <scheme val="minor"/>
      </rPr>
      <t>]</t>
    </r>
  </si>
  <si>
    <r>
      <t>ქონების</t>
    </r>
    <r>
      <rPr>
        <sz val="10"/>
        <color theme="1"/>
        <rFont val="Calibri"/>
        <family val="2"/>
        <scheme val="minor"/>
      </rPr>
      <t xml:space="preserve"> </t>
    </r>
    <r>
      <rPr>
        <sz val="10"/>
        <color theme="1"/>
        <rFont val="Sylfaen"/>
        <family val="1"/>
      </rPr>
      <t>გადატანა</t>
    </r>
    <r>
      <rPr>
        <sz val="10"/>
        <color theme="1"/>
        <rFont val="Calibri"/>
        <family val="2"/>
        <scheme val="minor"/>
      </rPr>
      <t xml:space="preserve"> </t>
    </r>
    <r>
      <rPr>
        <sz val="10"/>
        <color theme="1"/>
        <rFont val="Sylfaen"/>
        <family val="1"/>
      </rPr>
      <t>კატეგორიაში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</si>
  <si>
    <r>
      <t>ქონების</t>
    </r>
    <r>
      <rPr>
        <sz val="10"/>
        <color theme="1"/>
        <rFont val="Calibri"/>
        <family val="2"/>
        <scheme val="minor"/>
      </rPr>
      <t xml:space="preserve"> </t>
    </r>
    <r>
      <rPr>
        <sz val="10"/>
        <color theme="1"/>
        <rFont val="Sylfaen"/>
        <family val="1"/>
      </rPr>
      <t>გადატანა</t>
    </r>
    <r>
      <rPr>
        <sz val="10"/>
        <color theme="1"/>
        <rFont val="Calibri"/>
        <family val="2"/>
        <scheme val="minor"/>
      </rPr>
      <t xml:space="preserve"> </t>
    </r>
    <r>
      <rPr>
        <sz val="10"/>
        <color theme="1"/>
        <rFont val="Sylfaen"/>
        <family val="1"/>
      </rPr>
      <t>კატეგორიაში</t>
    </r>
    <r>
      <rPr>
        <sz val="10"/>
        <color theme="1"/>
        <rFont val="Calibri"/>
        <family val="2"/>
        <scheme val="minor"/>
      </rPr>
      <t xml:space="preserve"> „</t>
    </r>
    <r>
      <rPr>
        <sz val="10"/>
        <color theme="1"/>
        <rFont val="Sylfaen"/>
        <family val="1"/>
      </rPr>
      <t>სამართლიანი</t>
    </r>
    <r>
      <rPr>
        <sz val="10"/>
        <color theme="1"/>
        <rFont val="Calibri"/>
        <family val="2"/>
        <scheme val="minor"/>
      </rPr>
      <t xml:space="preserve"> </t>
    </r>
    <r>
      <rPr>
        <sz val="10"/>
        <color theme="1"/>
        <rFont val="Sylfaen"/>
        <family val="1"/>
      </rPr>
      <t>ღირებულებით</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მოგებაში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ზარალში</t>
    </r>
    <r>
      <rPr>
        <sz val="10"/>
        <color theme="1"/>
        <rFont val="Calibri"/>
        <family val="2"/>
        <scheme val="minor"/>
      </rPr>
      <t xml:space="preserve"> </t>
    </r>
    <r>
      <rPr>
        <sz val="10"/>
        <color theme="1"/>
        <rFont val="Sylfaen"/>
        <family val="1"/>
      </rPr>
      <t>ასახვით</t>
    </r>
    <r>
      <rPr>
        <sz val="10"/>
        <color theme="1"/>
        <rFont val="Calibri"/>
        <family val="2"/>
        <scheme val="minor"/>
      </rPr>
      <t>“</t>
    </r>
  </si>
  <si>
    <r>
      <t>გადაცემული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რომელთა</t>
    </r>
    <r>
      <rPr>
        <sz val="10"/>
        <color theme="1"/>
        <rFont val="Calibri"/>
        <family val="2"/>
        <scheme val="minor"/>
      </rPr>
      <t xml:space="preserve"> </t>
    </r>
    <r>
      <rPr>
        <sz val="10"/>
        <color theme="1"/>
        <rFont val="Sylfaen"/>
        <family val="1"/>
      </rPr>
      <t>აღიარება</t>
    </r>
    <r>
      <rPr>
        <sz val="10"/>
        <color theme="1"/>
        <rFont val="Calibri"/>
        <family val="2"/>
        <scheme val="minor"/>
      </rPr>
      <t xml:space="preserve"> </t>
    </r>
    <r>
      <rPr>
        <sz val="10"/>
        <color theme="1"/>
        <rFont val="Sylfaen"/>
        <family val="1"/>
      </rPr>
      <t>მთლიანად</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შეწყვეტილა</t>
    </r>
    <r>
      <rPr>
        <sz val="10"/>
        <color theme="1"/>
        <rFont val="Calibri"/>
        <family val="2"/>
        <scheme val="minor"/>
      </rPr>
      <t xml:space="preserve"> [</t>
    </r>
    <r>
      <rPr>
        <sz val="10"/>
        <color theme="1"/>
        <rFont val="Sylfaen"/>
        <family val="1"/>
      </rPr>
      <t>ღერძი</t>
    </r>
    <r>
      <rPr>
        <sz val="10"/>
        <color theme="1"/>
        <rFont val="Calibri"/>
        <family val="2"/>
        <scheme val="minor"/>
      </rPr>
      <t>]</t>
    </r>
  </si>
  <si>
    <r>
      <t>გადაცემული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რომელთა</t>
    </r>
    <r>
      <rPr>
        <sz val="10"/>
        <color theme="1"/>
        <rFont val="Calibri"/>
        <family val="2"/>
        <scheme val="minor"/>
      </rPr>
      <t xml:space="preserve"> </t>
    </r>
    <r>
      <rPr>
        <sz val="10"/>
        <color theme="1"/>
        <rFont val="Sylfaen"/>
        <family val="1"/>
      </rPr>
      <t>აღიარება</t>
    </r>
    <r>
      <rPr>
        <sz val="10"/>
        <color theme="1"/>
        <rFont val="Calibri"/>
        <family val="2"/>
        <scheme val="minor"/>
      </rPr>
      <t xml:space="preserve"> </t>
    </r>
    <r>
      <rPr>
        <sz val="10"/>
        <color theme="1"/>
        <rFont val="Sylfaen"/>
        <family val="1"/>
      </rPr>
      <t>მთლიანად</t>
    </r>
    <r>
      <rPr>
        <sz val="10"/>
        <color theme="1"/>
        <rFont val="Calibri"/>
        <family val="2"/>
        <scheme val="minor"/>
      </rPr>
      <t xml:space="preserve"> </t>
    </r>
    <r>
      <rPr>
        <sz val="10"/>
        <color theme="1"/>
        <rFont val="Sylfaen"/>
        <family val="1"/>
      </rPr>
      <t>არ</t>
    </r>
    <r>
      <rPr>
        <sz val="10"/>
        <color theme="1"/>
        <rFont val="Calibri"/>
        <family val="2"/>
        <scheme val="minor"/>
      </rPr>
      <t xml:space="preserve"> </t>
    </r>
    <r>
      <rPr>
        <sz val="10"/>
        <color theme="1"/>
        <rFont val="Sylfaen"/>
        <family val="1"/>
      </rPr>
      <t>შეწყვეტილა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</si>
  <si>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საწარმოს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კვლევისა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განვითარების</t>
    </r>
    <r>
      <rPr>
        <sz val="10"/>
        <color theme="1"/>
        <rFont val="Calibri"/>
        <family val="2"/>
        <scheme val="minor"/>
      </rPr>
      <t xml:space="preserve"> </t>
    </r>
    <r>
      <rPr>
        <sz val="10"/>
        <color theme="1"/>
        <rFont val="Sylfaen"/>
        <family val="1"/>
      </rPr>
      <t>სამუშაოების</t>
    </r>
    <r>
      <rPr>
        <sz val="10"/>
        <color theme="1"/>
        <rFont val="Calibri"/>
        <family val="2"/>
        <scheme val="minor"/>
      </rPr>
      <t xml:space="preserve"> </t>
    </r>
    <r>
      <rPr>
        <sz val="10"/>
        <color theme="1"/>
        <rFont val="Sylfaen"/>
        <family val="1"/>
      </rPr>
      <t>გადაცემა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</si>
  <si>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საწარმოსათვის</t>
    </r>
    <r>
      <rPr>
        <sz val="10"/>
        <color theme="1"/>
        <rFont val="Calibri"/>
        <family val="2"/>
        <scheme val="minor"/>
      </rPr>
      <t xml:space="preserve"> </t>
    </r>
    <r>
      <rPr>
        <sz val="10"/>
        <color theme="1"/>
        <rFont val="Sylfaen"/>
        <family val="1"/>
      </rPr>
      <t>კვლევისა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განვითარების</t>
    </r>
    <r>
      <rPr>
        <sz val="10"/>
        <color theme="1"/>
        <rFont val="Calibri"/>
        <family val="2"/>
        <scheme val="minor"/>
      </rPr>
      <t xml:space="preserve"> </t>
    </r>
    <r>
      <rPr>
        <sz val="10"/>
        <color theme="1"/>
        <rFont val="Sylfaen"/>
        <family val="1"/>
      </rPr>
      <t>სამუშაოების</t>
    </r>
    <r>
      <rPr>
        <sz val="10"/>
        <color theme="1"/>
        <rFont val="Calibri"/>
        <family val="2"/>
        <scheme val="minor"/>
      </rPr>
      <t xml:space="preserve"> </t>
    </r>
    <r>
      <rPr>
        <sz val="10"/>
        <color theme="1"/>
        <rFont val="Sylfaen"/>
        <family val="1"/>
      </rPr>
      <t>გადაცემა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</si>
  <si>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საწარმოს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შეთანხმებების</t>
    </r>
    <r>
      <rPr>
        <sz val="10"/>
        <color theme="1"/>
        <rFont val="Calibri"/>
        <family val="2"/>
        <scheme val="minor"/>
      </rPr>
      <t xml:space="preserve"> </t>
    </r>
    <r>
      <rPr>
        <sz val="10"/>
        <color theme="1"/>
        <rFont val="Sylfaen"/>
        <family val="1"/>
      </rPr>
      <t>საფუძველზე</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გადაცემა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</si>
  <si>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საწარმოსთვის</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შეთანხმებების</t>
    </r>
    <r>
      <rPr>
        <sz val="10"/>
        <color theme="1"/>
        <rFont val="Calibri"/>
        <family val="2"/>
        <scheme val="minor"/>
      </rPr>
      <t xml:space="preserve"> </t>
    </r>
    <r>
      <rPr>
        <sz val="10"/>
        <color theme="1"/>
        <rFont val="Sylfaen"/>
        <family val="1"/>
      </rPr>
      <t>საფუძველზე</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გადაცემა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</si>
  <si>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საწარმოს</t>
    </r>
    <r>
      <rPr>
        <sz val="10"/>
        <color theme="1"/>
        <rFont val="Calibri"/>
        <family val="2"/>
        <scheme val="minor"/>
      </rPr>
      <t xml:space="preserve"> </t>
    </r>
    <r>
      <rPr>
        <sz val="10"/>
        <color theme="1"/>
        <rFont val="Sylfaen"/>
        <family val="1"/>
      </rPr>
      <t>მიერ</t>
    </r>
    <r>
      <rPr>
        <sz val="10"/>
        <color theme="1"/>
        <rFont val="Calibri"/>
        <family val="2"/>
        <scheme val="minor"/>
      </rPr>
      <t xml:space="preserve"> </t>
    </r>
    <r>
      <rPr>
        <sz val="10"/>
        <color theme="1"/>
        <rFont val="Sylfaen"/>
        <family val="1"/>
      </rPr>
      <t>სალიცენზიო</t>
    </r>
    <r>
      <rPr>
        <sz val="10"/>
        <color theme="1"/>
        <rFont val="Calibri"/>
        <family val="2"/>
        <scheme val="minor"/>
      </rPr>
      <t xml:space="preserve"> </t>
    </r>
    <r>
      <rPr>
        <sz val="10"/>
        <color theme="1"/>
        <rFont val="Sylfaen"/>
        <family val="1"/>
      </rPr>
      <t>შეთანხმებების</t>
    </r>
    <r>
      <rPr>
        <sz val="10"/>
        <color theme="1"/>
        <rFont val="Calibri"/>
        <family val="2"/>
        <scheme val="minor"/>
      </rPr>
      <t xml:space="preserve"> </t>
    </r>
    <r>
      <rPr>
        <sz val="10"/>
        <color theme="1"/>
        <rFont val="Sylfaen"/>
        <family val="1"/>
      </rPr>
      <t>საფუძველზე</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გადაცემა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</si>
  <si>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საწარმოსათვის</t>
    </r>
    <r>
      <rPr>
        <sz val="10"/>
        <color theme="1"/>
        <rFont val="Calibri"/>
        <family val="2"/>
        <scheme val="minor"/>
      </rPr>
      <t xml:space="preserve"> </t>
    </r>
    <r>
      <rPr>
        <sz val="10"/>
        <color theme="1"/>
        <rFont val="Sylfaen"/>
        <family val="1"/>
      </rPr>
      <t>სალიცენზიო</t>
    </r>
    <r>
      <rPr>
        <sz val="10"/>
        <color theme="1"/>
        <rFont val="Calibri"/>
        <family val="2"/>
        <scheme val="minor"/>
      </rPr>
      <t xml:space="preserve"> </t>
    </r>
    <r>
      <rPr>
        <sz val="10"/>
        <color theme="1"/>
        <rFont val="Sylfaen"/>
        <family val="1"/>
      </rPr>
      <t>შეთანხმებების</t>
    </r>
    <r>
      <rPr>
        <sz val="10"/>
        <color theme="1"/>
        <rFont val="Calibri"/>
        <family val="2"/>
        <scheme val="minor"/>
      </rPr>
      <t xml:space="preserve"> </t>
    </r>
    <r>
      <rPr>
        <sz val="10"/>
        <color theme="1"/>
        <rFont val="Sylfaen"/>
        <family val="1"/>
      </rPr>
      <t>საფუძველზე</t>
    </r>
    <r>
      <rPr>
        <sz val="10"/>
        <color theme="1"/>
        <rFont val="Calibri"/>
        <family val="2"/>
        <scheme val="minor"/>
      </rPr>
      <t xml:space="preserve"> </t>
    </r>
    <r>
      <rPr>
        <sz val="10"/>
        <color theme="1"/>
        <rFont val="Sylfaen"/>
        <family val="1"/>
      </rPr>
      <t>განხორციელებული</t>
    </r>
    <r>
      <rPr>
        <sz val="10"/>
        <color theme="1"/>
        <rFont val="Calibri"/>
        <family val="2"/>
        <scheme val="minor"/>
      </rPr>
      <t xml:space="preserve"> </t>
    </r>
    <r>
      <rPr>
        <sz val="10"/>
        <color theme="1"/>
        <rFont val="Sylfaen"/>
        <family val="1"/>
      </rPr>
      <t>გადაცემა</t>
    </r>
    <r>
      <rPr>
        <sz val="10"/>
        <color theme="1"/>
        <rFont val="Calibri"/>
        <family val="2"/>
        <scheme val="minor"/>
      </rPr>
      <t xml:space="preserve">, </t>
    </r>
    <r>
      <rPr>
        <sz val="10"/>
        <color theme="1"/>
        <rFont val="Sylfaen"/>
        <family val="1"/>
      </rPr>
      <t>დაკავშირებულ</t>
    </r>
    <r>
      <rPr>
        <sz val="10"/>
        <color theme="1"/>
        <rFont val="Calibri"/>
        <family val="2"/>
        <scheme val="minor"/>
      </rPr>
      <t xml:space="preserve"> </t>
    </r>
    <r>
      <rPr>
        <sz val="10"/>
        <color theme="1"/>
        <rFont val="Sylfaen"/>
        <family val="1"/>
      </rPr>
      <t>მხარეთა</t>
    </r>
    <r>
      <rPr>
        <sz val="10"/>
        <color theme="1"/>
        <rFont val="Calibri"/>
        <family val="2"/>
        <scheme val="minor"/>
      </rPr>
      <t xml:space="preserve"> </t>
    </r>
    <r>
      <rPr>
        <sz val="10"/>
        <color theme="1"/>
        <rFont val="Sylfaen"/>
        <family val="1"/>
      </rPr>
      <t>ოპერაციები</t>
    </r>
  </si>
  <si>
    <r>
      <t>გამოსყიდული</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აქციები</t>
    </r>
  </si>
  <si>
    <r>
      <t>გამოსყიდული</t>
    </r>
    <r>
      <rPr>
        <sz val="10"/>
        <color theme="1"/>
        <rFont val="Calibri"/>
        <family val="2"/>
        <scheme val="minor"/>
      </rPr>
      <t xml:space="preserve"> </t>
    </r>
    <r>
      <rPr>
        <sz val="10"/>
        <color theme="1"/>
        <rFont val="Sylfaen"/>
        <family val="1"/>
      </rPr>
      <t>საკუთარი</t>
    </r>
    <r>
      <rPr>
        <sz val="10"/>
        <color theme="1"/>
        <rFont val="Calibri"/>
        <family val="2"/>
        <scheme val="minor"/>
      </rPr>
      <t xml:space="preserve"> </t>
    </r>
    <r>
      <rPr>
        <sz val="10"/>
        <color theme="1"/>
        <rFont val="Sylfaen"/>
        <family val="1"/>
      </rPr>
      <t>აქციები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</si>
  <si>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რისკების</t>
    </r>
    <r>
      <rPr>
        <sz val="10"/>
        <color theme="1"/>
        <rFont val="Calibri"/>
        <family val="2"/>
        <scheme val="minor"/>
      </rPr>
      <t xml:space="preserve"> </t>
    </r>
    <r>
      <rPr>
        <sz val="10"/>
        <color theme="1"/>
        <rFont val="Sylfaen"/>
        <family val="1"/>
      </rPr>
      <t>ტიპები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</si>
  <si>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შეთანხმებების</t>
    </r>
    <r>
      <rPr>
        <sz val="10"/>
        <color theme="1"/>
        <rFont val="Calibri"/>
        <family val="2"/>
        <scheme val="minor"/>
      </rPr>
      <t xml:space="preserve"> </t>
    </r>
    <r>
      <rPr>
        <sz val="10"/>
        <color theme="1"/>
        <rFont val="Sylfaen"/>
        <family val="1"/>
      </rPr>
      <t>ტიპები</t>
    </r>
    <r>
      <rPr>
        <sz val="10"/>
        <color theme="1"/>
        <rFont val="Calibri"/>
        <family val="2"/>
        <scheme val="minor"/>
      </rPr>
      <t xml:space="preserve"> [</t>
    </r>
    <r>
      <rPr>
        <sz val="10"/>
        <color theme="1"/>
        <rFont val="Sylfaen"/>
        <family val="1"/>
      </rPr>
      <t>ღერძი</t>
    </r>
    <r>
      <rPr>
        <sz val="10"/>
        <color theme="1"/>
        <rFont val="Calibri"/>
        <family val="2"/>
        <scheme val="minor"/>
      </rPr>
      <t>]</t>
    </r>
  </si>
  <si>
    <r>
      <t>გამოუმუშავებელი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შემოსავალი</t>
    </r>
    <r>
      <rPr>
        <sz val="10"/>
        <color theme="1"/>
        <rFont val="Calibri"/>
        <family val="2"/>
        <scheme val="minor"/>
      </rPr>
      <t xml:space="preserve"> </t>
    </r>
    <r>
      <rPr>
        <sz val="10"/>
        <color theme="1"/>
        <rFont val="Sylfaen"/>
        <family val="1"/>
      </rPr>
      <t>ფინანსური</t>
    </r>
    <r>
      <rPr>
        <sz val="10"/>
        <color theme="1"/>
        <rFont val="Calibri"/>
        <family val="2"/>
        <scheme val="minor"/>
      </rPr>
      <t xml:space="preserve"> </t>
    </r>
    <r>
      <rPr>
        <sz val="10"/>
        <color theme="1"/>
        <rFont val="Sylfaen"/>
        <family val="1"/>
      </rPr>
      <t>იჯარის</t>
    </r>
    <r>
      <rPr>
        <sz val="10"/>
        <color theme="1"/>
        <rFont val="Calibri"/>
        <family val="2"/>
        <scheme val="minor"/>
      </rPr>
      <t xml:space="preserve"> </t>
    </r>
    <r>
      <rPr>
        <sz val="10"/>
        <color theme="1"/>
        <rFont val="Sylfaen"/>
        <family val="1"/>
      </rPr>
      <t>მიხედვით</t>
    </r>
    <r>
      <rPr>
        <sz val="10"/>
        <color theme="1"/>
        <rFont val="Calibri"/>
        <family val="2"/>
        <scheme val="minor"/>
      </rPr>
      <t xml:space="preserve"> </t>
    </r>
  </si>
  <si>
    <r>
      <t>გამოუყენებელი</t>
    </r>
    <r>
      <rPr>
        <sz val="10"/>
        <color theme="1"/>
        <rFont val="Calibri"/>
        <family val="2"/>
        <scheme val="minor"/>
      </rPr>
      <t xml:space="preserve"> </t>
    </r>
    <r>
      <rPr>
        <sz val="10"/>
        <color theme="1"/>
        <rFont val="Sylfaen"/>
        <family val="1"/>
      </rPr>
      <t>გაუქმებული</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r>
      <rPr>
        <sz val="10"/>
        <color theme="1"/>
        <rFont val="Sylfaen"/>
        <family val="1"/>
      </rPr>
      <t>სხვა</t>
    </r>
    <r>
      <rPr>
        <sz val="10"/>
        <color theme="1"/>
        <rFont val="Calibri"/>
        <family val="2"/>
        <scheme val="minor"/>
      </rPr>
      <t xml:space="preserve"> </t>
    </r>
    <r>
      <rPr>
        <sz val="10"/>
        <color theme="1"/>
        <rFont val="Sylfaen"/>
        <family val="1"/>
      </rPr>
      <t>ანარიცხები</t>
    </r>
    <r>
      <rPr>
        <sz val="10"/>
        <color theme="1"/>
        <rFont val="Calibri"/>
        <family val="2"/>
        <scheme val="minor"/>
      </rPr>
      <t xml:space="preserve"> </t>
    </r>
  </si>
  <si>
    <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კრედიტი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</si>
  <si>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გამოუყენებელი</t>
    </r>
    <r>
      <rPr>
        <sz val="10"/>
        <color theme="1"/>
        <rFont val="Calibri"/>
        <family val="2"/>
        <scheme val="minor"/>
      </rPr>
      <t xml:space="preserve"> </t>
    </r>
    <r>
      <rPr>
        <sz val="10"/>
        <color theme="1"/>
        <rFont val="Sylfaen"/>
        <family val="1"/>
      </rPr>
      <t>საგადასახადო</t>
    </r>
    <r>
      <rPr>
        <sz val="10"/>
        <color theme="1"/>
        <rFont val="Calibri"/>
        <family val="2"/>
        <scheme val="minor"/>
      </rPr>
      <t xml:space="preserve"> </t>
    </r>
    <r>
      <rPr>
        <sz val="10"/>
        <color theme="1"/>
        <rFont val="Sylfaen"/>
        <family val="1"/>
      </rPr>
      <t>ზარალი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</si>
  <si>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სასარგებლო</t>
    </r>
    <r>
      <rPr>
        <sz val="10"/>
        <color theme="1"/>
        <rFont val="Calibri"/>
        <family val="2"/>
        <scheme val="minor"/>
      </rPr>
      <t xml:space="preserve"> </t>
    </r>
    <r>
      <rPr>
        <sz val="10"/>
        <color theme="1"/>
        <rFont val="Sylfaen"/>
        <family val="1"/>
      </rPr>
      <t>მომსახურების</t>
    </r>
    <r>
      <rPr>
        <sz val="10"/>
        <color theme="1"/>
        <rFont val="Calibri"/>
        <family val="2"/>
        <scheme val="minor"/>
      </rPr>
      <t xml:space="preserve"> </t>
    </r>
    <r>
      <rPr>
        <sz val="10"/>
        <color theme="1"/>
        <rFont val="Sylfaen"/>
        <family val="1"/>
      </rPr>
      <t>ვადები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ამორტიზაციის</t>
    </r>
    <r>
      <rPr>
        <sz val="10"/>
        <color theme="1"/>
        <rFont val="Calibri"/>
        <family val="2"/>
        <scheme val="minor"/>
      </rPr>
      <t xml:space="preserve"> </t>
    </r>
    <r>
      <rPr>
        <sz val="10"/>
        <color theme="1"/>
        <rFont val="Sylfaen"/>
        <family val="1"/>
      </rPr>
      <t>განაკვეთები</t>
    </r>
    <r>
      <rPr>
        <sz val="10"/>
        <color theme="1"/>
        <rFont val="Calibri"/>
        <family val="2"/>
        <scheme val="minor"/>
      </rPr>
      <t xml:space="preserve">, </t>
    </r>
    <r>
      <rPr>
        <sz val="10"/>
        <color theme="1"/>
        <rFont val="Sylfaen"/>
        <family val="1"/>
      </rPr>
      <t>არამატერიალური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გარდა</t>
    </r>
    <r>
      <rPr>
        <sz val="10"/>
        <color theme="1"/>
        <rFont val="Calibri"/>
        <family val="2"/>
        <scheme val="minor"/>
      </rPr>
      <t xml:space="preserve"> </t>
    </r>
    <r>
      <rPr>
        <sz val="10"/>
        <color theme="1"/>
        <rFont val="Sylfaen"/>
        <family val="1"/>
      </rPr>
      <t>გუდვილისა</t>
    </r>
  </si>
  <si>
    <r>
      <t>სასარგებლო</t>
    </r>
    <r>
      <rPr>
        <sz val="10"/>
        <color theme="1"/>
        <rFont val="Calibri"/>
        <family val="2"/>
        <scheme val="minor"/>
      </rPr>
      <t xml:space="preserve"> </t>
    </r>
    <r>
      <rPr>
        <sz val="10"/>
        <color theme="1"/>
        <rFont val="Sylfaen"/>
        <family val="1"/>
      </rPr>
      <t>მომსახურების</t>
    </r>
    <r>
      <rPr>
        <sz val="10"/>
        <color theme="1"/>
        <rFont val="Calibri"/>
        <family val="2"/>
        <scheme val="minor"/>
      </rPr>
      <t xml:space="preserve"> </t>
    </r>
    <r>
      <rPr>
        <sz val="10"/>
        <color theme="1"/>
        <rFont val="Sylfaen"/>
        <family val="1"/>
      </rPr>
      <t>ვადები</t>
    </r>
    <r>
      <rPr>
        <sz val="10"/>
        <color theme="1"/>
        <rFont val="Calibri"/>
        <family val="2"/>
        <scheme val="minor"/>
      </rPr>
      <t xml:space="preserve"> </t>
    </r>
    <r>
      <rPr>
        <sz val="10"/>
        <color theme="1"/>
        <rFont val="Sylfaen"/>
        <family val="1"/>
      </rPr>
      <t>ან ცვეთის</t>
    </r>
    <r>
      <rPr>
        <sz val="10"/>
        <color theme="1"/>
        <rFont val="Calibri"/>
        <family val="2"/>
        <scheme val="minor"/>
      </rPr>
      <t xml:space="preserve"> </t>
    </r>
    <r>
      <rPr>
        <sz val="10"/>
        <color theme="1"/>
        <rFont val="Sylfaen"/>
        <family val="1"/>
      </rPr>
      <t>განაკვეთები</t>
    </r>
    <r>
      <rPr>
        <sz val="10"/>
        <color theme="1"/>
        <rFont val="Calibri"/>
        <family val="2"/>
        <scheme val="minor"/>
      </rPr>
      <t xml:space="preserve">, </t>
    </r>
    <r>
      <rPr>
        <sz val="10"/>
        <color theme="1"/>
        <rFont val="Sylfaen"/>
        <family val="1"/>
      </rPr>
      <t>ბიოლოგიური</t>
    </r>
    <r>
      <rPr>
        <sz val="10"/>
        <color theme="1"/>
        <rFont val="Calibri"/>
        <family val="2"/>
        <scheme val="minor"/>
      </rPr>
      <t xml:space="preserve"> </t>
    </r>
    <r>
      <rPr>
        <sz val="10"/>
        <color theme="1"/>
        <rFont val="Sylfaen"/>
        <family val="1"/>
      </rPr>
      <t>აქტი­ვები</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</si>
  <si>
    <r>
      <t>სასარგებლო</t>
    </r>
    <r>
      <rPr>
        <sz val="10"/>
        <color theme="1"/>
        <rFont val="Calibri"/>
        <family val="2"/>
        <scheme val="minor"/>
      </rPr>
      <t xml:space="preserve"> </t>
    </r>
    <r>
      <rPr>
        <sz val="10"/>
        <color theme="1"/>
        <rFont val="Sylfaen"/>
        <family val="1"/>
      </rPr>
      <t>მომსახურების</t>
    </r>
    <r>
      <rPr>
        <sz val="10"/>
        <color theme="1"/>
        <rFont val="Calibri"/>
        <family val="2"/>
        <scheme val="minor"/>
      </rPr>
      <t xml:space="preserve"> </t>
    </r>
    <r>
      <rPr>
        <sz val="10"/>
        <color theme="1"/>
        <rFont val="Sylfaen"/>
        <family val="1"/>
      </rPr>
      <t>ვადები</t>
    </r>
    <r>
      <rPr>
        <sz val="10"/>
        <color theme="1"/>
        <rFont val="Calibri"/>
        <family val="2"/>
        <scheme val="minor"/>
      </rPr>
      <t xml:space="preserve"> </t>
    </r>
    <r>
      <rPr>
        <sz val="10"/>
        <color theme="1"/>
        <rFont val="Sylfaen"/>
        <family val="1"/>
      </rPr>
      <t>ან ცვეთის</t>
    </r>
    <r>
      <rPr>
        <sz val="10"/>
        <color theme="1"/>
        <rFont val="Calibri"/>
        <family val="2"/>
        <scheme val="minor"/>
      </rPr>
      <t xml:space="preserve"> </t>
    </r>
    <r>
      <rPr>
        <sz val="10"/>
        <color theme="1"/>
        <rFont val="Sylfaen"/>
        <family val="1"/>
      </rPr>
      <t>განაკვეთები, საინვესტიციო</t>
    </r>
    <r>
      <rPr>
        <sz val="10"/>
        <color theme="1"/>
        <rFont val="Calibri"/>
        <family val="2"/>
        <scheme val="minor"/>
      </rPr>
      <t xml:space="preserve"> </t>
    </r>
    <r>
      <rPr>
        <sz val="10"/>
        <color theme="1"/>
        <rFont val="Sylfaen"/>
        <family val="1"/>
      </rPr>
      <t>ქონება</t>
    </r>
    <r>
      <rPr>
        <sz val="10"/>
        <color theme="1"/>
        <rFont val="Calibri"/>
        <family val="2"/>
        <scheme val="minor"/>
      </rPr>
      <t xml:space="preserve">,  </t>
    </r>
    <r>
      <rPr>
        <sz val="10"/>
        <color theme="1"/>
        <rFont val="Sylfaen"/>
        <family val="1"/>
      </rPr>
      <t>შეფასებული</t>
    </r>
    <r>
      <rPr>
        <sz val="10"/>
        <color theme="1"/>
        <rFont val="Calibri"/>
        <family val="2"/>
        <scheme val="minor"/>
      </rPr>
      <t xml:space="preserve"> </t>
    </r>
    <r>
      <rPr>
        <sz val="10"/>
        <color theme="1"/>
        <rFont val="Sylfaen"/>
        <family val="1"/>
      </rPr>
      <t>თვითღირებულებით,</t>
    </r>
    <r>
      <rPr>
        <sz val="10"/>
        <color theme="1"/>
        <rFont val="Calibri"/>
        <family val="2"/>
        <scheme val="minor"/>
      </rPr>
      <t xml:space="preserve">   </t>
    </r>
    <r>
      <rPr>
        <sz val="10"/>
        <color theme="1"/>
        <rFont val="Sylfaen"/>
        <family val="1"/>
      </rPr>
      <t>დაგროვილი</t>
    </r>
    <r>
      <rPr>
        <sz val="10"/>
        <color theme="1"/>
        <rFont val="Calibri"/>
        <family val="2"/>
        <scheme val="minor"/>
      </rPr>
      <t xml:space="preserve"> </t>
    </r>
    <r>
      <rPr>
        <sz val="10"/>
        <color theme="1"/>
        <rFont val="Sylfaen"/>
        <family val="1"/>
      </rPr>
      <t>ცვეთისა</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გაუფასურების</t>
    </r>
    <r>
      <rPr>
        <sz val="10"/>
        <color theme="1"/>
        <rFont val="Calibri"/>
        <family val="2"/>
        <scheme val="minor"/>
      </rPr>
      <t xml:space="preserve"> </t>
    </r>
    <r>
      <rPr>
        <sz val="10"/>
        <color theme="1"/>
        <rFont val="Sylfaen"/>
        <family val="1"/>
      </rPr>
      <t>გამოკლებით</t>
    </r>
    <r>
      <rPr>
        <sz val="10"/>
        <color theme="1"/>
        <rFont val="Calibri"/>
        <family val="2"/>
        <scheme val="minor"/>
      </rPr>
      <t xml:space="preserve">   </t>
    </r>
  </si>
  <si>
    <r>
      <t>სასარგებლო</t>
    </r>
    <r>
      <rPr>
        <sz val="10"/>
        <color theme="1"/>
        <rFont val="Calibri"/>
        <family val="2"/>
        <scheme val="minor"/>
      </rPr>
      <t xml:space="preserve"> </t>
    </r>
    <r>
      <rPr>
        <sz val="10"/>
        <color theme="1"/>
        <rFont val="Sylfaen"/>
        <family val="1"/>
      </rPr>
      <t>მომსახურების</t>
    </r>
    <r>
      <rPr>
        <sz val="10"/>
        <color theme="1"/>
        <rFont val="Calibri"/>
        <family val="2"/>
        <scheme val="minor"/>
      </rPr>
      <t xml:space="preserve"> </t>
    </r>
    <r>
      <rPr>
        <sz val="10"/>
        <color theme="1"/>
        <rFont val="Sylfaen"/>
        <family val="1"/>
      </rPr>
      <t>ვადები</t>
    </r>
    <r>
      <rPr>
        <sz val="10"/>
        <color theme="1"/>
        <rFont val="Calibri"/>
        <family val="2"/>
        <scheme val="minor"/>
      </rPr>
      <t xml:space="preserve"> </t>
    </r>
    <r>
      <rPr>
        <sz val="10"/>
        <color theme="1"/>
        <rFont val="Sylfaen"/>
        <family val="1"/>
      </rPr>
      <t>ან</t>
    </r>
    <r>
      <rPr>
        <sz val="10"/>
        <color theme="1"/>
        <rFont val="Calibri"/>
        <family val="2"/>
        <scheme val="minor"/>
      </rPr>
      <t xml:space="preserve"> </t>
    </r>
    <r>
      <rPr>
        <sz val="10"/>
        <color theme="1"/>
        <rFont val="Sylfaen"/>
        <family val="1"/>
      </rPr>
      <t>ცვეთის</t>
    </r>
    <r>
      <rPr>
        <sz val="10"/>
        <color theme="1"/>
        <rFont val="Calibri"/>
        <family val="2"/>
        <scheme val="minor"/>
      </rPr>
      <t xml:space="preserve"> </t>
    </r>
    <r>
      <rPr>
        <sz val="10"/>
        <color theme="1"/>
        <rFont val="Sylfaen"/>
        <family val="1"/>
      </rPr>
      <t>განაკვეთები</t>
    </r>
    <r>
      <rPr>
        <sz val="10"/>
        <color theme="1"/>
        <rFont val="Calibri"/>
        <family val="2"/>
        <scheme val="minor"/>
      </rPr>
      <t xml:space="preserve">, </t>
    </r>
    <r>
      <rPr>
        <sz val="10"/>
        <color theme="1"/>
        <rFont val="Sylfaen"/>
        <family val="1"/>
      </rPr>
      <t>ძირითადი</t>
    </r>
    <r>
      <rPr>
        <sz val="10"/>
        <color theme="1"/>
        <rFont val="Calibri"/>
        <family val="2"/>
        <scheme val="minor"/>
      </rPr>
      <t xml:space="preserve"> </t>
    </r>
    <r>
      <rPr>
        <sz val="10"/>
        <color theme="1"/>
        <rFont val="Sylfaen"/>
        <family val="1"/>
      </rPr>
      <t>საშუალებები</t>
    </r>
  </si>
  <si>
    <r>
      <t>სასარგებლო</t>
    </r>
    <r>
      <rPr>
        <sz val="10"/>
        <color theme="1"/>
        <rFont val="Calibri"/>
        <family val="2"/>
        <scheme val="minor"/>
      </rPr>
      <t xml:space="preserve"> </t>
    </r>
    <r>
      <rPr>
        <sz val="10"/>
        <color theme="1"/>
        <rFont val="Sylfaen"/>
        <family val="1"/>
      </rPr>
      <t>მომსახურების</t>
    </r>
    <r>
      <rPr>
        <sz val="10"/>
        <color theme="1"/>
        <rFont val="Calibri"/>
        <family val="2"/>
        <scheme val="minor"/>
      </rPr>
      <t xml:space="preserve"> </t>
    </r>
    <r>
      <rPr>
        <sz val="10"/>
        <color theme="1"/>
        <rFont val="Sylfaen"/>
        <family val="1"/>
      </rPr>
      <t>ვადები</t>
    </r>
    <r>
      <rPr>
        <sz val="10"/>
        <color theme="1"/>
        <rFont val="Calibri"/>
        <family val="2"/>
        <scheme val="minor"/>
      </rPr>
      <t xml:space="preserve">, </t>
    </r>
    <r>
      <rPr>
        <sz val="10"/>
        <color theme="1"/>
        <rFont val="Sylfaen"/>
        <family val="1"/>
      </rPr>
      <t>გუდვილი</t>
    </r>
  </si>
  <si>
    <r>
      <t>სატრანსპორტო</t>
    </r>
    <r>
      <rPr>
        <sz val="10"/>
        <color theme="1"/>
        <rFont val="Calibri"/>
        <family val="2"/>
        <scheme val="minor"/>
      </rPr>
      <t xml:space="preserve"> </t>
    </r>
    <r>
      <rPr>
        <sz val="10"/>
        <color theme="1"/>
        <rFont val="Sylfaen"/>
        <family val="1"/>
      </rPr>
      <t>საშუალებები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</si>
  <si>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ხელფასი</t>
    </r>
    <r>
      <rPr>
        <sz val="10"/>
        <color theme="1"/>
        <rFont val="Calibri"/>
        <family val="2"/>
        <scheme val="minor"/>
      </rPr>
      <t xml:space="preserve"> </t>
    </r>
    <r>
      <rPr>
        <sz val="10"/>
        <color theme="1"/>
        <rFont val="Sylfaen"/>
        <family val="1"/>
      </rPr>
      <t>და</t>
    </r>
    <r>
      <rPr>
        <sz val="10"/>
        <color theme="1"/>
        <rFont val="Calibri"/>
        <family val="2"/>
        <scheme val="minor"/>
      </rPr>
      <t xml:space="preserve"> </t>
    </r>
    <r>
      <rPr>
        <sz val="10"/>
        <color theme="1"/>
        <rFont val="Sylfaen"/>
        <family val="1"/>
      </rPr>
      <t>თანამდებობრივი</t>
    </r>
    <r>
      <rPr>
        <sz val="10"/>
        <color theme="1"/>
        <rFont val="Calibri"/>
        <family val="2"/>
        <scheme val="minor"/>
      </rPr>
      <t xml:space="preserve"> </t>
    </r>
    <r>
      <rPr>
        <sz val="10"/>
        <color theme="1"/>
        <rFont val="Sylfaen"/>
        <family val="1"/>
      </rPr>
      <t>სარგო</t>
    </r>
    <r>
      <rPr>
        <sz val="10"/>
        <color theme="1"/>
        <rFont val="Calibri"/>
        <family val="2"/>
        <scheme val="minor"/>
      </rPr>
      <t xml:space="preserve"> </t>
    </r>
  </si>
  <si>
    <r>
      <t>საგარანტიო</t>
    </r>
    <r>
      <rPr>
        <sz val="10"/>
        <color theme="1"/>
        <rFont val="Calibri"/>
        <family val="2"/>
        <scheme val="minor"/>
      </rPr>
      <t xml:space="preserve"> </t>
    </r>
    <r>
      <rPr>
        <sz val="10"/>
        <color theme="1"/>
        <rFont val="Sylfaen"/>
        <family val="1"/>
      </rPr>
      <t>მომსახურებასთან</t>
    </r>
    <r>
      <rPr>
        <sz val="10"/>
        <color theme="1"/>
        <rFont val="Calibri"/>
        <family val="2"/>
        <scheme val="minor"/>
      </rPr>
      <t xml:space="preserve"> </t>
    </r>
    <r>
      <rPr>
        <sz val="10"/>
        <color theme="1"/>
        <rFont val="Sylfaen"/>
        <family val="1"/>
      </rPr>
      <t>დაკავშირებული</t>
    </r>
    <r>
      <rPr>
        <sz val="10"/>
        <color theme="1"/>
        <rFont val="Calibri"/>
        <family val="2"/>
        <scheme val="minor"/>
      </rPr>
      <t xml:space="preserve"> </t>
    </r>
    <r>
      <rPr>
        <sz val="10"/>
        <color theme="1"/>
        <rFont val="Sylfaen"/>
        <family val="1"/>
      </rPr>
      <t>პირობითი</t>
    </r>
    <r>
      <rPr>
        <sz val="10"/>
        <color theme="1"/>
        <rFont val="Calibri"/>
        <family val="2"/>
        <scheme val="minor"/>
      </rPr>
      <t xml:space="preserve"> </t>
    </r>
    <r>
      <rPr>
        <sz val="10"/>
        <color theme="1"/>
        <rFont val="Sylfaen"/>
        <family val="1"/>
      </rPr>
      <t>ვალდებულება</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</si>
  <si>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საგარანტიო</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ანარიცხი</t>
    </r>
  </si>
  <si>
    <r>
      <t>საგარანტიო</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r>
      <rPr>
        <sz val="10"/>
        <color theme="1"/>
        <rFont val="Sylfaen"/>
        <family val="1"/>
      </rPr>
      <t>სათაური</t>
    </r>
    <r>
      <rPr>
        <sz val="10"/>
        <color theme="1"/>
        <rFont val="Calibri"/>
        <family val="2"/>
        <scheme val="minor"/>
      </rPr>
      <t>]</t>
    </r>
  </si>
  <si>
    <r>
      <t>საგარანტიო</t>
    </r>
    <r>
      <rPr>
        <sz val="10"/>
        <color theme="1"/>
        <rFont val="Calibri"/>
        <family val="2"/>
        <scheme val="minor"/>
      </rPr>
      <t xml:space="preserve"> </t>
    </r>
    <r>
      <rPr>
        <sz val="10"/>
        <color theme="1"/>
        <rFont val="Sylfaen"/>
        <family val="1"/>
      </rPr>
      <t>ვალდებულებების</t>
    </r>
    <r>
      <rPr>
        <sz val="10"/>
        <color theme="1"/>
        <rFont val="Calibri"/>
        <family val="2"/>
        <scheme val="minor"/>
      </rPr>
      <t xml:space="preserve"> </t>
    </r>
    <r>
      <rPr>
        <sz val="10"/>
        <color theme="1"/>
        <rFont val="Sylfaen"/>
        <family val="1"/>
      </rPr>
      <t>ანარიცხი</t>
    </r>
    <r>
      <rPr>
        <sz val="10"/>
        <color theme="1"/>
        <rFont val="Calibri"/>
        <family val="2"/>
        <scheme val="minor"/>
      </rPr>
      <t xml:space="preserve"> [</t>
    </r>
    <r>
      <rPr>
        <sz val="10"/>
        <color theme="1"/>
        <rFont val="Sylfaen"/>
        <family val="1"/>
      </rPr>
      <t>ელემენტი</t>
    </r>
    <r>
      <rPr>
        <sz val="10"/>
        <color theme="1"/>
        <rFont val="Calibri"/>
        <family val="2"/>
        <scheme val="minor"/>
      </rPr>
      <t>]</t>
    </r>
  </si>
  <si>
    <r>
      <t>აქციის</t>
    </r>
    <r>
      <rPr>
        <sz val="10"/>
        <color theme="1"/>
        <rFont val="Calibri"/>
        <family val="2"/>
        <scheme val="minor"/>
      </rPr>
      <t xml:space="preserve"> </t>
    </r>
    <r>
      <rPr>
        <sz val="10"/>
        <color theme="1"/>
        <rFont val="Sylfaen"/>
        <family val="1"/>
      </rPr>
      <t>ისეთი</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აღსრულების</t>
    </r>
    <r>
      <rPr>
        <sz val="10"/>
        <color theme="1"/>
        <rFont val="Calibri"/>
        <family val="2"/>
        <scheme val="minor"/>
      </rPr>
      <t xml:space="preserve"> </t>
    </r>
    <r>
      <rPr>
        <sz val="10"/>
        <color theme="1"/>
        <rFont val="Sylfaen"/>
        <family val="1"/>
      </rPr>
      <t>საშუალო</t>
    </r>
    <r>
      <rPr>
        <sz val="10"/>
        <color theme="1"/>
        <rFont val="Calibri"/>
        <family val="2"/>
        <scheme val="minor"/>
      </rPr>
      <t xml:space="preserve"> </t>
    </r>
    <r>
      <rPr>
        <sz val="10"/>
        <color theme="1"/>
        <rFont val="Sylfaen"/>
        <family val="1"/>
      </rPr>
      <t>შეწონილი</t>
    </r>
    <r>
      <rPr>
        <sz val="10"/>
        <color theme="1"/>
        <rFont val="Calibri"/>
        <family val="2"/>
        <scheme val="minor"/>
      </rPr>
      <t xml:space="preserve"> </t>
    </r>
    <r>
      <rPr>
        <sz val="10"/>
        <color theme="1"/>
        <rFont val="Sylfaen"/>
        <family val="1"/>
      </rPr>
      <t>ფასი</t>
    </r>
    <r>
      <rPr>
        <sz val="10"/>
        <color theme="1"/>
        <rFont val="Calibri"/>
        <family val="2"/>
        <scheme val="minor"/>
      </rPr>
      <t xml:space="preserve">, </t>
    </r>
    <r>
      <rPr>
        <sz val="10"/>
        <color theme="1"/>
        <rFont val="Sylfaen"/>
        <family val="1"/>
      </rPr>
      <t>რომლებიც</t>
    </r>
    <r>
      <rPr>
        <sz val="10"/>
        <color theme="1"/>
        <rFont val="Calibri"/>
        <family val="2"/>
        <scheme val="minor"/>
      </rPr>
      <t xml:space="preserve"> </t>
    </r>
    <r>
      <rPr>
        <sz val="10"/>
        <color theme="1"/>
        <rFont val="Sylfaen"/>
        <family val="1"/>
      </rPr>
      <t>აღსრულებას</t>
    </r>
    <r>
      <rPr>
        <sz val="10"/>
        <color theme="1"/>
        <rFont val="Calibri"/>
        <family val="2"/>
        <scheme val="minor"/>
      </rPr>
      <t xml:space="preserve"> </t>
    </r>
    <r>
      <rPr>
        <sz val="10"/>
        <color theme="1"/>
        <rFont val="Sylfaen"/>
        <family val="1"/>
      </rPr>
      <t>ექვემდებარება</t>
    </r>
    <r>
      <rPr>
        <sz val="10"/>
        <color theme="1"/>
        <rFont val="Calibri"/>
        <family val="2"/>
        <scheme val="minor"/>
      </rPr>
      <t xml:space="preserve"> </t>
    </r>
    <r>
      <rPr>
        <sz val="10"/>
        <color theme="1"/>
        <rFont val="Sylfaen"/>
        <family val="1"/>
      </rP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</si>
  <si>
    <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r>
      <rPr>
        <sz val="10"/>
        <color theme="1"/>
        <rFont val="Sylfaen"/>
        <family val="1"/>
      </rPr>
      <t>აღსრულებული</t>
    </r>
    <r>
      <rPr>
        <sz val="10"/>
        <color theme="1"/>
        <rFont val="Calibri"/>
        <family val="2"/>
        <scheme val="minor"/>
      </rPr>
      <t xml:space="preserve"> </t>
    </r>
    <r>
      <rPr>
        <sz val="10"/>
        <color theme="1"/>
        <rFont val="Sylfaen"/>
        <family val="1"/>
      </rPr>
      <t>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აღსრულების</t>
    </r>
    <r>
      <rPr>
        <sz val="10"/>
        <color theme="1"/>
        <rFont val="Calibri"/>
        <family val="2"/>
        <scheme val="minor"/>
      </rPr>
      <t xml:space="preserve">  </t>
    </r>
    <r>
      <rPr>
        <sz val="10"/>
        <color theme="1"/>
        <rFont val="Sylfaen"/>
        <family val="1"/>
      </rPr>
      <t>საშუალო</t>
    </r>
    <r>
      <rPr>
        <sz val="10"/>
        <color theme="1"/>
        <rFont val="Calibri"/>
        <family val="2"/>
        <scheme val="minor"/>
      </rPr>
      <t xml:space="preserve"> </t>
    </r>
    <r>
      <rPr>
        <sz val="10"/>
        <color theme="1"/>
        <rFont val="Sylfaen"/>
        <family val="1"/>
      </rPr>
      <t>შეწონილი</t>
    </r>
    <r>
      <rPr>
        <sz val="10"/>
        <color theme="1"/>
        <rFont val="Calibri"/>
        <family val="2"/>
        <scheme val="minor"/>
      </rPr>
      <t xml:space="preserve"> </t>
    </r>
    <r>
      <rPr>
        <sz val="10"/>
        <color theme="1"/>
        <rFont val="Sylfaen"/>
        <family val="1"/>
      </rPr>
      <t>ფასი</t>
    </r>
    <r>
      <rPr>
        <sz val="10"/>
        <color theme="1"/>
        <rFont val="Calibri"/>
        <family val="2"/>
        <scheme val="minor"/>
      </rPr>
      <t xml:space="preserve"> </t>
    </r>
  </si>
  <si>
    <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r>
      <rPr>
        <sz val="10"/>
        <color theme="1"/>
        <rFont val="Sylfaen"/>
        <family val="1"/>
      </rPr>
      <t>ვადაგასული</t>
    </r>
    <r>
      <rPr>
        <sz val="10"/>
        <color theme="1"/>
        <rFont val="Calibri"/>
        <family val="2"/>
        <scheme val="minor"/>
      </rPr>
      <t xml:space="preserve"> </t>
    </r>
    <r>
      <rPr>
        <sz val="10"/>
        <color theme="1"/>
        <rFont val="Sylfaen"/>
        <family val="1"/>
      </rPr>
      <t>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აღსრულების საშუალო</t>
    </r>
    <r>
      <rPr>
        <sz val="10"/>
        <color theme="1"/>
        <rFont val="Calibri"/>
        <family val="2"/>
        <scheme val="minor"/>
      </rPr>
      <t xml:space="preserve"> </t>
    </r>
    <r>
      <rPr>
        <sz val="10"/>
        <color theme="1"/>
        <rFont val="Sylfaen"/>
        <family val="1"/>
      </rPr>
      <t>შეწონილი</t>
    </r>
    <r>
      <rPr>
        <sz val="10"/>
        <color theme="1"/>
        <rFont val="Calibri"/>
        <family val="2"/>
        <scheme val="minor"/>
      </rPr>
      <t xml:space="preserve"> </t>
    </r>
    <r>
      <rPr>
        <sz val="10"/>
        <color theme="1"/>
        <rFont val="Sylfaen"/>
        <family val="1"/>
      </rPr>
      <t>ფასი</t>
    </r>
  </si>
  <si>
    <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r>
      <rPr>
        <sz val="10"/>
        <color theme="1"/>
        <rFont val="Sylfaen"/>
        <family val="1"/>
      </rPr>
      <t>გაუქმებული</t>
    </r>
    <r>
      <rPr>
        <sz val="10"/>
        <color theme="1"/>
        <rFont val="Calibri"/>
        <family val="2"/>
        <scheme val="minor"/>
      </rPr>
      <t xml:space="preserve"> </t>
    </r>
    <r>
      <rPr>
        <sz val="10"/>
        <color theme="1"/>
        <rFont val="Sylfaen"/>
        <family val="1"/>
      </rPr>
      <t>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აღსრულების</t>
    </r>
    <r>
      <rPr>
        <sz val="10"/>
        <color theme="1"/>
        <rFont val="Calibri"/>
        <family val="2"/>
        <scheme val="minor"/>
      </rPr>
      <t xml:space="preserve"> </t>
    </r>
    <r>
      <rPr>
        <sz val="10"/>
        <color theme="1"/>
        <rFont val="Sylfaen"/>
        <family val="1"/>
      </rPr>
      <t>საშუალო</t>
    </r>
    <r>
      <rPr>
        <sz val="10"/>
        <color theme="1"/>
        <rFont val="Calibri"/>
        <family val="2"/>
        <scheme val="minor"/>
      </rPr>
      <t xml:space="preserve"> </t>
    </r>
    <r>
      <rPr>
        <sz val="10"/>
        <color theme="1"/>
        <rFont val="Sylfaen"/>
        <family val="1"/>
      </rPr>
      <t>შეწონილი</t>
    </r>
    <r>
      <rPr>
        <sz val="10"/>
        <color theme="1"/>
        <rFont val="Calibri"/>
        <family val="2"/>
        <scheme val="minor"/>
      </rPr>
      <t xml:space="preserve"> </t>
    </r>
    <r>
      <rPr>
        <sz val="10"/>
        <color theme="1"/>
        <rFont val="Sylfaen"/>
        <family val="1"/>
      </rPr>
      <t>ფასი</t>
    </r>
    <r>
      <rPr>
        <sz val="10"/>
        <color theme="1"/>
        <rFont val="Calibri"/>
        <family val="2"/>
        <scheme val="minor"/>
      </rPr>
      <t xml:space="preserve"> </t>
    </r>
  </si>
  <si>
    <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r>
      <rPr>
        <sz val="10"/>
        <color theme="1"/>
        <rFont val="Sylfaen"/>
        <family val="1"/>
      </rPr>
      <t>გამოყოფილი</t>
    </r>
    <r>
      <rPr>
        <sz val="10"/>
        <color theme="1"/>
        <rFont val="Calibri"/>
        <family val="2"/>
        <scheme val="minor"/>
      </rPr>
      <t xml:space="preserve"> </t>
    </r>
    <r>
      <rPr>
        <sz val="10"/>
        <color theme="1"/>
        <rFont val="Sylfaen"/>
        <family val="1"/>
      </rPr>
      <t>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აღსრულების</t>
    </r>
    <r>
      <rPr>
        <sz val="10"/>
        <color theme="1"/>
        <rFont val="Calibri"/>
        <family val="2"/>
        <scheme val="minor"/>
      </rPr>
      <t xml:space="preserve">  </t>
    </r>
    <r>
      <rPr>
        <sz val="10"/>
        <color theme="1"/>
        <rFont val="Sylfaen"/>
        <family val="1"/>
      </rPr>
      <t>საშუალო</t>
    </r>
    <r>
      <rPr>
        <sz val="10"/>
        <color theme="1"/>
        <rFont val="Calibri"/>
        <family val="2"/>
        <scheme val="minor"/>
      </rPr>
      <t xml:space="preserve"> </t>
    </r>
    <r>
      <rPr>
        <sz val="10"/>
        <color theme="1"/>
        <rFont val="Sylfaen"/>
        <family val="1"/>
      </rPr>
      <t>შეწონილი</t>
    </r>
    <r>
      <rPr>
        <sz val="10"/>
        <color theme="1"/>
        <rFont val="Calibri"/>
        <family val="2"/>
        <scheme val="minor"/>
      </rPr>
      <t xml:space="preserve"> </t>
    </r>
    <r>
      <rPr>
        <sz val="10"/>
        <color theme="1"/>
        <rFont val="Sylfaen"/>
        <family val="1"/>
      </rPr>
      <t>ფასი</t>
    </r>
    <r>
      <rPr>
        <sz val="10"/>
        <color theme="1"/>
        <rFont val="Calibri"/>
        <family val="2"/>
        <scheme val="minor"/>
      </rPr>
      <t xml:space="preserve"> </t>
    </r>
  </si>
  <si>
    <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r>
      <rPr>
        <sz val="10"/>
        <color theme="1"/>
        <rFont val="Sylfaen"/>
        <family val="1"/>
      </rPr>
      <t>გამოუყენებელი 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აღსრულების</t>
    </r>
    <r>
      <rPr>
        <sz val="10"/>
        <color theme="1"/>
        <rFont val="Calibri"/>
        <family val="2"/>
        <scheme val="minor"/>
      </rPr>
      <t xml:space="preserve">  </t>
    </r>
    <r>
      <rPr>
        <sz val="10"/>
        <color theme="1"/>
        <rFont val="Sylfaen"/>
        <family val="1"/>
      </rPr>
      <t>საშუალო</t>
    </r>
    <r>
      <rPr>
        <sz val="10"/>
        <color theme="1"/>
        <rFont val="Calibri"/>
        <family val="2"/>
        <scheme val="minor"/>
      </rPr>
      <t xml:space="preserve"> </t>
    </r>
    <r>
      <rPr>
        <sz val="10"/>
        <color theme="1"/>
        <rFont val="Sylfaen"/>
        <family val="1"/>
      </rPr>
      <t>შეწონილი</t>
    </r>
    <r>
      <rPr>
        <sz val="10"/>
        <color theme="1"/>
        <rFont val="Calibri"/>
        <family val="2"/>
        <scheme val="minor"/>
      </rPr>
      <t xml:space="preserve"> </t>
    </r>
    <r>
      <rPr>
        <sz val="10"/>
        <color theme="1"/>
        <rFont val="Sylfaen"/>
        <family val="1"/>
      </rPr>
      <t>ფასი</t>
    </r>
    <r>
      <rPr>
        <sz val="10"/>
        <color theme="1"/>
        <rFont val="Calibri"/>
        <family val="2"/>
        <scheme val="minor"/>
      </rPr>
      <t xml:space="preserve"> </t>
    </r>
  </si>
  <si>
    <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r>
      <rPr>
        <sz val="10"/>
        <color theme="1"/>
        <rFont val="Sylfaen"/>
        <family val="1"/>
      </rPr>
      <t>გამოუყენებელი 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აღსრულების</t>
    </r>
    <r>
      <rPr>
        <sz val="10"/>
        <color theme="1"/>
        <rFont val="Calibri"/>
        <family val="2"/>
        <scheme val="minor"/>
      </rPr>
      <t xml:space="preserve">  </t>
    </r>
    <r>
      <rPr>
        <sz val="10"/>
        <color theme="1"/>
        <rFont val="Sylfaen"/>
        <family val="1"/>
      </rPr>
      <t>საშუალო</t>
    </r>
    <r>
      <rPr>
        <sz val="10"/>
        <color theme="1"/>
        <rFont val="Calibri"/>
        <family val="2"/>
        <scheme val="minor"/>
      </rPr>
      <t xml:space="preserve"> </t>
    </r>
    <r>
      <rPr>
        <sz val="10"/>
        <color theme="1"/>
        <rFont val="Sylfaen"/>
        <family val="1"/>
      </rPr>
      <t>შეწონილი</t>
    </r>
    <r>
      <rPr>
        <sz val="10"/>
        <color theme="1"/>
        <rFont val="Calibri"/>
        <family val="2"/>
        <scheme val="minor"/>
      </rPr>
      <t xml:space="preserve"> </t>
    </r>
    <r>
      <rPr>
        <sz val="10"/>
        <color theme="1"/>
        <rFont val="Sylfaen"/>
        <family val="1"/>
      </rPr>
      <t>ფასი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დასაწყისში</t>
    </r>
  </si>
  <si>
    <r>
      <t>აქციებზე</t>
    </r>
    <r>
      <rPr>
        <sz val="10"/>
        <color theme="1"/>
        <rFont val="Calibri"/>
        <family val="2"/>
        <scheme val="minor"/>
      </rPr>
      <t xml:space="preserve"> </t>
    </r>
    <r>
      <rPr>
        <sz val="10"/>
        <color theme="1"/>
        <rFont val="Sylfaen"/>
        <family val="1"/>
      </rPr>
      <t>დაფუძნებული</t>
    </r>
    <r>
      <rPr>
        <sz val="10"/>
        <color theme="1"/>
        <rFont val="Calibri"/>
        <family val="2"/>
        <scheme val="minor"/>
      </rPr>
      <t xml:space="preserve"> </t>
    </r>
    <r>
      <rPr>
        <sz val="10"/>
        <color theme="1"/>
        <rFont val="Sylfaen"/>
        <family val="1"/>
      </rPr>
      <t>გადახდის</t>
    </r>
    <r>
      <rPr>
        <sz val="10"/>
        <color theme="1"/>
        <rFont val="Calibri"/>
        <family val="2"/>
        <scheme val="minor"/>
      </rPr>
      <t xml:space="preserve"> </t>
    </r>
    <r>
      <rPr>
        <sz val="10"/>
        <color theme="1"/>
        <rFont val="Sylfaen"/>
        <family val="1"/>
      </rPr>
      <t>შეთანხმების</t>
    </r>
    <r>
      <rPr>
        <sz val="10"/>
        <color theme="1"/>
        <rFont val="Calibri"/>
        <family val="2"/>
        <scheme val="minor"/>
      </rPr>
      <t xml:space="preserve"> </t>
    </r>
    <r>
      <rPr>
        <sz val="10"/>
        <color theme="1"/>
        <rFont val="Sylfaen"/>
        <family val="1"/>
      </rPr>
      <t>ფარგლებში</t>
    </r>
    <r>
      <rPr>
        <sz val="10"/>
        <color theme="1"/>
        <rFont val="Calibri"/>
        <family val="2"/>
        <scheme val="minor"/>
      </rPr>
      <t xml:space="preserve"> </t>
    </r>
    <r>
      <rPr>
        <sz val="10"/>
        <color theme="1"/>
        <rFont val="Sylfaen"/>
        <family val="1"/>
      </rPr>
      <t>გამოუყენებელი</t>
    </r>
    <r>
      <rPr>
        <sz val="10"/>
        <color theme="1"/>
        <rFont val="Calibri"/>
        <family val="2"/>
        <scheme val="minor"/>
      </rPr>
      <t xml:space="preserve">  </t>
    </r>
    <r>
      <rPr>
        <sz val="10"/>
        <color theme="1"/>
        <rFont val="Sylfaen"/>
        <family val="1"/>
      </rPr>
      <t>აქციის</t>
    </r>
    <r>
      <rPr>
        <sz val="10"/>
        <color theme="1"/>
        <rFont val="Calibri"/>
        <family val="2"/>
        <scheme val="minor"/>
      </rPr>
      <t xml:space="preserve"> </t>
    </r>
    <r>
      <rPr>
        <sz val="10"/>
        <color theme="1"/>
        <rFont val="Sylfaen"/>
        <family val="1"/>
      </rPr>
      <t>ოფციონების</t>
    </r>
    <r>
      <rPr>
        <sz val="10"/>
        <color theme="1"/>
        <rFont val="Calibri"/>
        <family val="2"/>
        <scheme val="minor"/>
      </rPr>
      <t xml:space="preserve"> </t>
    </r>
    <r>
      <rPr>
        <sz val="10"/>
        <color theme="1"/>
        <rFont val="Sylfaen"/>
        <family val="1"/>
      </rPr>
      <t>აღსრულების საშუალო</t>
    </r>
    <r>
      <rPr>
        <sz val="10"/>
        <color theme="1"/>
        <rFont val="Calibri"/>
        <family val="2"/>
        <scheme val="minor"/>
      </rPr>
      <t xml:space="preserve"> </t>
    </r>
    <r>
      <rPr>
        <sz val="10"/>
        <color theme="1"/>
        <rFont val="Sylfaen"/>
        <family val="1"/>
      </rPr>
      <t>შეწონილი</t>
    </r>
    <r>
      <rPr>
        <sz val="10"/>
        <color theme="1"/>
        <rFont val="Calibri"/>
        <family val="2"/>
        <scheme val="minor"/>
      </rPr>
      <t xml:space="preserve"> </t>
    </r>
    <r>
      <rPr>
        <sz val="10"/>
        <color theme="1"/>
        <rFont val="Sylfaen"/>
        <family val="1"/>
      </rPr>
      <t>ფასი</t>
    </r>
    <r>
      <rPr>
        <sz val="10"/>
        <color theme="1"/>
        <rFont val="Calibri"/>
        <family val="2"/>
        <scheme val="minor"/>
      </rPr>
      <t xml:space="preserve">  </t>
    </r>
    <r>
      <rPr>
        <sz val="10"/>
        <color theme="1"/>
        <rFont val="Sylfaen"/>
        <family val="1"/>
      </rPr>
      <t>პერიოდის</t>
    </r>
    <r>
      <rPr>
        <sz val="10"/>
        <color theme="1"/>
        <rFont val="Calibri"/>
        <family val="2"/>
        <scheme val="minor"/>
      </rPr>
      <t xml:space="preserve"> </t>
    </r>
    <r>
      <rPr>
        <sz val="10"/>
        <color theme="1"/>
        <rFont val="Sylfaen"/>
        <family val="1"/>
      </rPr>
      <t>ბოლოს</t>
    </r>
  </si>
  <si>
    <t>[650000] მოგება-ზარალისა და გაუნაწილებელი მოგების ანგარიშგება, დამატებითი ინფორმაციის გამჟღავნება</t>
  </si>
  <si>
    <t xml:space="preserve">[815000] შენიშვნები - საანგარიშგებო პერიოდის შემდგომი მოვლენები </t>
  </si>
  <si>
    <t>[410000] სრული შემოსავლის ანგარიშგება, სხვა სრული შემოსავლის კომპონენტები, წარდგენილი გადასახადის გამოკლებით</t>
  </si>
  <si>
    <t>[861200] შენიშვნები - სააქციო კაპიტალი, რეზერვები და სხვა წილი საკუთარ კაპიტალში</t>
  </si>
  <si>
    <t>[861200ა] შენიშვნები - სააქციო კაპიტალი, რეზერვები და სხვა წილი საკუთარ კაპიტალში</t>
  </si>
  <si>
    <t>[861200ბ] შენიშვნები - სააქციო კაპიტალი, რეზერვები და სხვა წილი საკუთარ კაპიტალში</t>
  </si>
  <si>
    <t>არ არის რელევანტური</t>
  </si>
  <si>
    <t>[842000] შენიშვნები - უცხოური ვალუტის კურსის ცვლილებით გამოწვეული ეფექტი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</si>
</sst>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indexed="8"/>
      <name val="Calibri"/>
      <family val="2"/>
      <scheme val="minor"/>
    </font>
    <font>
      <sz val="11"/>
      <color theme="1"/>
      <name val="Calibri"/>
      <family val="2"/>
      <scheme val="minor"/>
    </font>
    <font>
      <sz val="10"/>
      <name val="Calibri"/>
    </font>
    <font>
      <b/>
      <sz val="10"/>
      <color indexed="16"/>
      <name val="Calibri"/>
    </font>
    <font>
      <sz val="10"/>
      <color indexed="18"/>
      <name val="Calibri"/>
    </font>
    <font>
      <sz val="10"/>
      <name val="Arial"/>
    </font>
    <font>
      <sz val="11"/>
      <color theme="1"/>
      <name val="Sylfaen"/>
      <family val="1"/>
    </font>
    <font>
      <b/>
      <sz val="10"/>
      <color rgb="FF800000"/>
      <name val="Calibri"/>
      <family val="2"/>
      <scheme val="minor"/>
    </font>
    <font>
      <sz val="10"/>
      <color theme="1"/>
      <name val="Calibri"/>
      <family val="2"/>
      <scheme val="minor"/>
    </font>
    <font>
      <sz val="10"/>
      <color theme="1"/>
      <name val="Sylfaen"/>
      <family val="1"/>
    </font>
    <font>
      <b/>
      <sz val="10"/>
      <color theme="1"/>
      <name val="Calibri"/>
      <family val="2"/>
      <scheme val="minor"/>
    </font>
    <font>
      <strike/>
      <sz val="10"/>
      <color theme="1"/>
      <name val="Calibri"/>
      <family val="2"/>
      <scheme val="minor"/>
    </font>
    <font>
      <sz val="10"/>
      <color rgb="FF000080"/>
      <name val="Calibri"/>
      <family val="2"/>
      <scheme val="minor"/>
    </font>
    <font>
      <sz val="10"/>
      <color theme="1"/>
      <name val="Calibri"/>
      <family val="1"/>
      <scheme val="minor"/>
    </font>
    <font>
      <sz val="10"/>
      <color rgb="FF000080"/>
      <name val="Sylfaen"/>
      <family val="1"/>
    </font>
    <font>
      <b/>
      <sz val="10"/>
      <color theme="1"/>
      <name val="Sylfaen"/>
      <family val="1"/>
    </font>
    <font>
      <sz val="10"/>
      <color indexed="18"/>
      <name val="Calibri"/>
      <family val="2"/>
    </font>
  </fonts>
  <fills count="5">
    <fill>
      <patternFill patternType="none"/>
    </fill>
    <fill>
      <patternFill patternType="gray125"/>
    </fill>
    <fill>
      <patternFill patternType="solid">
        <fgColor indexed="42"/>
      </patternFill>
    </fill>
    <fill>
      <patternFill patternType="solid">
        <fgColor rgb="FFCCFFCC"/>
        <bgColor indexed="64"/>
      </patternFill>
    </fill>
    <fill>
      <patternFill patternType="solid">
        <fgColor theme="0"/>
        <bgColor indexed="64"/>
      </patternFill>
    </fill>
  </fills>
  <borders count="5">
    <border>
      <left/>
      <right/>
      <top/>
      <bottom/>
      <diagonal/>
    </border>
    <border>
      <left/>
      <right/>
      <top/>
      <bottom/>
      <diagonal/>
    </border>
    <border>
      <left/>
      <right/>
      <top style="medium">
        <color auto="1"/>
      </top>
      <bottom style="medium">
        <color auto="1"/>
      </bottom>
      <diagonal/>
    </border>
    <border>
      <left style="thin">
        <color theme="2"/>
      </left>
      <right style="thin">
        <color theme="2"/>
      </right>
      <top style="thin">
        <color theme="2"/>
      </top>
      <bottom style="thin">
        <color theme="2"/>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 fillId="0" borderId="1"/>
    <xf numFmtId="0" fontId="1" fillId="0" borderId="1"/>
  </cellStyleXfs>
  <cellXfs count="27">
    <xf numFmtId="0" fontId="0" fillId="0" borderId="0" xfId="0"/>
    <xf numFmtId="0" fontId="2" fillId="0" borderId="0" xfId="0" applyFont="1"/>
    <xf numFmtId="0" fontId="3" fillId="2" borderId="2" xfId="0" applyFont="1" applyFill="1" applyBorder="1" applyAlignment="1">
      <alignment horizontal="center"/>
    </xf>
    <xf numFmtId="0" fontId="0" fillId="0" borderId="1" xfId="0" applyBorder="1" applyAlignment="1"/>
    <xf numFmtId="0" fontId="0" fillId="0" borderId="0" xfId="0" applyFill="1"/>
    <xf numFmtId="0" fontId="2" fillId="0" borderId="0" xfId="0" applyFont="1" applyFill="1"/>
    <xf numFmtId="0" fontId="9" fillId="0" borderId="1" xfId="0" applyFont="1" applyFill="1" applyBorder="1" applyAlignment="1">
      <alignment vertical="top"/>
    </xf>
    <xf numFmtId="0" fontId="4" fillId="0" borderId="0" xfId="0" applyFont="1" applyFill="1" applyProtection="1">
      <protection locked="0"/>
    </xf>
    <xf numFmtId="0" fontId="8" fillId="0" borderId="1" xfId="0" applyFont="1" applyFill="1" applyBorder="1" applyAlignment="1">
      <alignment vertical="top"/>
    </xf>
    <xf numFmtId="0" fontId="13" fillId="0" borderId="1" xfId="0" applyFont="1" applyFill="1" applyBorder="1" applyAlignment="1">
      <alignment vertical="top"/>
    </xf>
    <xf numFmtId="0" fontId="3" fillId="2" borderId="1" xfId="0" applyFont="1" applyFill="1" applyBorder="1" applyAlignment="1">
      <alignment horizontal="center"/>
    </xf>
    <xf numFmtId="0" fontId="0" fillId="0" borderId="1" xfId="0" applyBorder="1"/>
    <xf numFmtId="0" fontId="4" fillId="0" borderId="1" xfId="0" applyFont="1" applyBorder="1" applyProtection="1">
      <protection locked="0"/>
    </xf>
    <xf numFmtId="0" fontId="0" fillId="0" borderId="1" xfId="0" applyFill="1" applyBorder="1"/>
    <xf numFmtId="0" fontId="4" fillId="0" borderId="1" xfId="0" applyFont="1" applyFill="1" applyBorder="1" applyProtection="1">
      <protection locked="0"/>
    </xf>
    <xf numFmtId="0" fontId="0" fillId="4" borderId="1" xfId="0" applyFill="1" applyBorder="1"/>
    <xf numFmtId="0" fontId="4" fillId="4" borderId="1" xfId="0" applyFont="1" applyFill="1" applyBorder="1" applyProtection="1">
      <protection locked="0"/>
    </xf>
    <xf numFmtId="0" fontId="2" fillId="0" borderId="1" xfId="0" applyFont="1" applyBorder="1"/>
    <xf numFmtId="0" fontId="2" fillId="4" borderId="1" xfId="0" applyFont="1" applyFill="1" applyBorder="1"/>
    <xf numFmtId="0" fontId="16" fillId="4" borderId="1" xfId="0" applyFont="1" applyFill="1" applyBorder="1" applyProtection="1">
      <protection locked="0"/>
    </xf>
    <xf numFmtId="0" fontId="2" fillId="0" borderId="1" xfId="0" applyFont="1" applyFill="1" applyBorder="1"/>
    <xf numFmtId="0" fontId="3" fillId="2" borderId="3" xfId="0" applyFont="1" applyFill="1" applyBorder="1" applyAlignment="1">
      <alignment horizontal="center"/>
    </xf>
    <xf numFmtId="0" fontId="0" fillId="4" borderId="3" xfId="0" applyFill="1" applyBorder="1"/>
    <xf numFmtId="0" fontId="0" fillId="0" borderId="3" xfId="0" applyBorder="1"/>
    <xf numFmtId="0" fontId="0" fillId="0" borderId="3" xfId="0" applyFill="1" applyBorder="1"/>
    <xf numFmtId="0" fontId="2" fillId="0" borderId="3" xfId="0" applyFont="1" applyBorder="1"/>
    <xf numFmtId="0" fontId="7" fillId="3" borderId="4" xfId="0"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49"/>
  <sheetViews>
    <sheetView tabSelected="1" workbookViewId="0">
      <selection activeCell="B1" sqref="B1"/>
    </sheetView>
  </sheetViews>
  <sheetFormatPr defaultRowHeight="15" x14ac:dyDescent="0.25"/>
  <cols>
    <col min="1" max="1" width="4.375" style="1" customWidth="1"/>
    <col min="2" max="2" width="96.375" style="1" customWidth="1"/>
    <col min="3" max="3" width="4.375" style="1" customWidth="1"/>
    <col min="4" max="4" width="166.125" style="3" customWidth="1"/>
    <col min="5" max="6" width="46.875" style="1" customWidth="1"/>
    <col min="7" max="7" width="4.375" style="1" customWidth="1"/>
    <col min="8" max="8" width="118.125" style="1" customWidth="1"/>
    <col min="9" max="9" width="4.375" style="1" customWidth="1"/>
    <col min="10" max="10" width="118.125" style="1" customWidth="1"/>
    <col min="11" max="11" width="46.875" style="1" customWidth="1"/>
    <col min="12" max="20" width="8" style="1"/>
  </cols>
  <sheetData>
    <row r="1" spans="1:20" ht="15.75" thickBot="1" x14ac:dyDescent="0.3">
      <c r="A1" s="2" t="s">
        <v>0</v>
      </c>
      <c r="B1" s="2" t="s">
        <v>1</v>
      </c>
      <c r="C1" s="2" t="s">
        <v>2</v>
      </c>
      <c r="D1" s="26" t="s">
        <v>3</v>
      </c>
      <c r="E1" s="2" t="s">
        <v>4</v>
      </c>
      <c r="F1" s="2" t="s">
        <v>1698</v>
      </c>
      <c r="G1" s="2" t="s">
        <v>0</v>
      </c>
      <c r="H1" s="2" t="s">
        <v>5</v>
      </c>
      <c r="I1" s="2" t="s">
        <v>2</v>
      </c>
      <c r="J1" s="2" t="s">
        <v>6</v>
      </c>
      <c r="K1" s="2" t="s">
        <v>4</v>
      </c>
    </row>
    <row r="2" spans="1:20" s="4" customFormat="1" x14ac:dyDescent="0.25">
      <c r="A2" s="4" t="s">
        <v>7</v>
      </c>
      <c r="B2" s="4" t="s">
        <v>10</v>
      </c>
      <c r="C2" s="4" t="s">
        <v>2447</v>
      </c>
      <c r="D2" s="6" t="s">
        <v>2509</v>
      </c>
      <c r="E2" s="4" t="s">
        <v>9</v>
      </c>
      <c r="F2" s="4" t="str">
        <f>IF(D2="missing_translation",IF(INDEX(#REF!,MATCH(B2,#REF!,),)="missing_translation","",INDEX(#REF!,MATCH(B2,#REF!,),)),"")</f>
        <v/>
      </c>
      <c r="G2" s="4" t="s">
        <v>7</v>
      </c>
      <c r="H2" s="4" t="s">
        <v>11</v>
      </c>
      <c r="I2" s="4" t="s">
        <v>8</v>
      </c>
      <c r="J2" s="7" t="e">
        <f>VLOOKUP(H2,#REF!,2,0)</f>
        <v>#REF!</v>
      </c>
      <c r="L2" s="5"/>
      <c r="M2" s="5"/>
      <c r="N2" s="5"/>
      <c r="O2" s="5"/>
      <c r="P2" s="5"/>
      <c r="Q2" s="5"/>
      <c r="R2" s="5"/>
      <c r="S2" s="5"/>
      <c r="T2" s="5"/>
    </row>
    <row r="3" spans="1:20" s="4" customFormat="1" x14ac:dyDescent="0.25">
      <c r="A3" s="4" t="s">
        <v>7</v>
      </c>
      <c r="B3" s="4" t="s">
        <v>12</v>
      </c>
      <c r="C3" s="4" t="s">
        <v>2447</v>
      </c>
      <c r="D3" s="6" t="s">
        <v>2510</v>
      </c>
      <c r="E3" s="4" t="s">
        <v>9</v>
      </c>
      <c r="F3" s="4" t="str">
        <f>IF(D3="missing_translation",IF(INDEX(#REF!,MATCH(B3,#REF!,),)="missing_translation","",INDEX(#REF!,MATCH(B3,#REF!,),)),"")</f>
        <v/>
      </c>
      <c r="G3" s="4" t="s">
        <v>7</v>
      </c>
      <c r="H3" s="4" t="s">
        <v>13</v>
      </c>
      <c r="I3" s="4" t="s">
        <v>8</v>
      </c>
      <c r="J3" s="7" t="e">
        <f>VLOOKUP(H3,#REF!,2,0)</f>
        <v>#REF!</v>
      </c>
      <c r="L3" s="5"/>
      <c r="M3" s="5"/>
      <c r="N3" s="5"/>
      <c r="O3" s="5"/>
      <c r="P3" s="5"/>
      <c r="Q3" s="5"/>
      <c r="R3" s="5"/>
      <c r="S3" s="5"/>
      <c r="T3" s="5"/>
    </row>
    <row r="4" spans="1:20" s="4" customFormat="1" x14ac:dyDescent="0.25">
      <c r="A4" s="4" t="s">
        <v>7</v>
      </c>
      <c r="B4" s="4" t="s">
        <v>14</v>
      </c>
      <c r="C4" s="4" t="s">
        <v>2447</v>
      </c>
      <c r="D4" s="6" t="s">
        <v>2511</v>
      </c>
      <c r="E4" s="4" t="s">
        <v>9</v>
      </c>
      <c r="F4" s="4" t="str">
        <f>IF(D4="missing_translation",IF(INDEX(#REF!,MATCH(B4,#REF!,),)="missing_translation","",INDEX(#REF!,MATCH(B4,#REF!,),)),"")</f>
        <v/>
      </c>
      <c r="G4" s="4" t="s">
        <v>7</v>
      </c>
      <c r="H4" s="4" t="s">
        <v>15</v>
      </c>
      <c r="I4" s="4" t="s">
        <v>8</v>
      </c>
      <c r="J4" s="7" t="e">
        <f>VLOOKUP(H4,#REF!,2,0)</f>
        <v>#VALUE!</v>
      </c>
      <c r="L4" s="5"/>
      <c r="M4" s="5"/>
      <c r="N4" s="5"/>
      <c r="O4" s="5"/>
      <c r="P4" s="5"/>
      <c r="Q4" s="5"/>
      <c r="R4" s="5"/>
      <c r="S4" s="5"/>
      <c r="T4" s="5"/>
    </row>
    <row r="5" spans="1:20" s="4" customFormat="1" x14ac:dyDescent="0.25">
      <c r="A5" s="4" t="s">
        <v>7</v>
      </c>
      <c r="B5" s="4" t="s">
        <v>16</v>
      </c>
      <c r="C5" s="4" t="s">
        <v>2447</v>
      </c>
      <c r="D5" s="6" t="s">
        <v>2512</v>
      </c>
      <c r="E5" s="4" t="s">
        <v>9</v>
      </c>
      <c r="F5" s="4" t="str">
        <f>IF(D5="missing_translation",IF(INDEX(#REF!,MATCH(B5,#REF!,),)="missing_translation","",INDEX(#REF!,MATCH(B5,#REF!,),)),"")</f>
        <v/>
      </c>
      <c r="G5" s="4" t="s">
        <v>7</v>
      </c>
      <c r="H5" s="4" t="s">
        <v>17</v>
      </c>
      <c r="I5" s="4" t="s">
        <v>8</v>
      </c>
      <c r="J5" s="7" t="e">
        <f>VLOOKUP(H5,#REF!,2,0)</f>
        <v>#REF!</v>
      </c>
      <c r="L5" s="5"/>
      <c r="M5" s="5"/>
      <c r="N5" s="5"/>
      <c r="O5" s="5"/>
      <c r="P5" s="5"/>
      <c r="Q5" s="5"/>
      <c r="R5" s="5"/>
      <c r="S5" s="5"/>
      <c r="T5" s="5"/>
    </row>
    <row r="6" spans="1:20" s="4" customFormat="1" x14ac:dyDescent="0.25">
      <c r="A6" s="4" t="s">
        <v>7</v>
      </c>
      <c r="B6" s="4" t="s">
        <v>18</v>
      </c>
      <c r="C6" s="4" t="s">
        <v>2447</v>
      </c>
      <c r="D6" s="6" t="s">
        <v>2513</v>
      </c>
      <c r="E6" s="4" t="s">
        <v>9</v>
      </c>
      <c r="F6" s="4" t="str">
        <f>IF(D6="missing_translation",IF(INDEX(#REF!,MATCH(B6,#REF!,),)="missing_translation","",INDEX(#REF!,MATCH(B6,#REF!,),)),"")</f>
        <v/>
      </c>
      <c r="G6" s="4" t="s">
        <v>7</v>
      </c>
      <c r="H6" s="4" t="s">
        <v>19</v>
      </c>
      <c r="I6" s="4" t="s">
        <v>8</v>
      </c>
      <c r="J6" s="7" t="e">
        <f>VLOOKUP(H6,#REF!,2,0)</f>
        <v>#REF!</v>
      </c>
      <c r="L6" s="5"/>
      <c r="M6" s="5"/>
      <c r="N6" s="5"/>
      <c r="O6" s="5"/>
      <c r="P6" s="5"/>
      <c r="Q6" s="5"/>
      <c r="R6" s="5"/>
      <c r="S6" s="5"/>
      <c r="T6" s="5"/>
    </row>
    <row r="7" spans="1:20" s="4" customFormat="1" x14ac:dyDescent="0.25">
      <c r="A7" s="4" t="s">
        <v>7</v>
      </c>
      <c r="B7" s="4" t="s">
        <v>20</v>
      </c>
      <c r="C7" s="4" t="s">
        <v>2447</v>
      </c>
      <c r="D7" s="6" t="s">
        <v>2514</v>
      </c>
      <c r="E7" s="4" t="s">
        <v>9</v>
      </c>
      <c r="F7" s="4" t="str">
        <f>IF(D7="missing_translation",IF(INDEX(#REF!,MATCH(B7,#REF!,),)="missing_translation","",INDEX(#REF!,MATCH(B7,#REF!,),)),"")</f>
        <v/>
      </c>
      <c r="G7" s="4" t="s">
        <v>7</v>
      </c>
      <c r="H7" s="4" t="s">
        <v>21</v>
      </c>
      <c r="I7" s="4" t="s">
        <v>8</v>
      </c>
      <c r="J7" s="7" t="e">
        <f>VLOOKUP(H7,#REF!,2,0)</f>
        <v>#REF!</v>
      </c>
      <c r="L7" s="5"/>
      <c r="M7" s="5"/>
      <c r="N7" s="5"/>
      <c r="O7" s="5"/>
      <c r="P7" s="5"/>
      <c r="Q7" s="5"/>
      <c r="R7" s="5"/>
      <c r="S7" s="5"/>
      <c r="T7" s="5"/>
    </row>
    <row r="8" spans="1:20" s="4" customFormat="1" x14ac:dyDescent="0.25">
      <c r="A8" s="4" t="s">
        <v>7</v>
      </c>
      <c r="B8" s="4" t="s">
        <v>1699</v>
      </c>
      <c r="C8" s="4" t="s">
        <v>2447</v>
      </c>
      <c r="D8" s="6" t="s">
        <v>2515</v>
      </c>
      <c r="E8" s="4" t="s">
        <v>9</v>
      </c>
      <c r="F8" s="4" t="str">
        <f>IF(D8="missing_translation",IF(INDEX(#REF!,MATCH(B8,#REF!,),)="missing_translation","",INDEX(#REF!,MATCH(B8,#REF!,),)),"")</f>
        <v/>
      </c>
      <c r="G8" s="4" t="s">
        <v>7</v>
      </c>
      <c r="H8" s="4" t="s">
        <v>1700</v>
      </c>
      <c r="I8" s="4" t="s">
        <v>8</v>
      </c>
      <c r="J8" s="7" t="e">
        <f>VLOOKUP(H8,#REF!,2,0)</f>
        <v>#VALUE!</v>
      </c>
      <c r="L8" s="5"/>
      <c r="M8" s="5"/>
      <c r="N8" s="5"/>
      <c r="O8" s="5"/>
      <c r="P8" s="5"/>
      <c r="Q8" s="5"/>
      <c r="R8" s="5"/>
      <c r="S8" s="5"/>
      <c r="T8" s="5"/>
    </row>
    <row r="9" spans="1:20" s="4" customFormat="1" x14ac:dyDescent="0.25">
      <c r="A9" s="4" t="s">
        <v>7</v>
      </c>
      <c r="B9" s="4" t="s">
        <v>22</v>
      </c>
      <c r="C9" s="4" t="s">
        <v>2447</v>
      </c>
      <c r="D9" s="6" t="s">
        <v>2516</v>
      </c>
      <c r="E9" s="4" t="s">
        <v>9</v>
      </c>
      <c r="F9" s="4" t="str">
        <f>IF(D9="missing_translation",IF(INDEX(#REF!,MATCH(B9,#REF!,),)="missing_translation","",INDEX(#REF!,MATCH(B9,#REF!,),)),"")</f>
        <v/>
      </c>
      <c r="G9" s="4" t="s">
        <v>7</v>
      </c>
      <c r="H9" s="4" t="s">
        <v>1701</v>
      </c>
      <c r="I9" s="4" t="s">
        <v>8</v>
      </c>
      <c r="J9" s="7" t="e">
        <f>VLOOKUP(H9,#REF!,2,0)</f>
        <v>#REF!</v>
      </c>
      <c r="L9" s="5"/>
      <c r="M9" s="5"/>
      <c r="N9" s="5"/>
      <c r="O9" s="5"/>
      <c r="P9" s="5"/>
      <c r="Q9" s="5"/>
      <c r="R9" s="5"/>
      <c r="S9" s="5"/>
      <c r="T9" s="5"/>
    </row>
    <row r="10" spans="1:20" s="4" customFormat="1" x14ac:dyDescent="0.25">
      <c r="A10" s="4" t="s">
        <v>7</v>
      </c>
      <c r="B10" s="4" t="s">
        <v>23</v>
      </c>
      <c r="C10" s="4" t="s">
        <v>2447</v>
      </c>
      <c r="D10" s="6" t="s">
        <v>2517</v>
      </c>
      <c r="E10" s="4" t="s">
        <v>9</v>
      </c>
      <c r="F10" s="4" t="str">
        <f>IF(D10="missing_translation",IF(INDEX(#REF!,MATCH(B10,#REF!,),)="missing_translation","",INDEX(#REF!,MATCH(B10,#REF!,),)),"")</f>
        <v/>
      </c>
      <c r="G10" s="4" t="s">
        <v>7</v>
      </c>
      <c r="H10" s="4" t="s">
        <v>24</v>
      </c>
      <c r="I10" s="4" t="s">
        <v>8</v>
      </c>
      <c r="J10" s="7" t="e">
        <f>VLOOKUP(H10,#REF!,2,0)</f>
        <v>#REF!</v>
      </c>
      <c r="L10" s="5"/>
      <c r="M10" s="5"/>
      <c r="N10" s="5"/>
      <c r="O10" s="5"/>
      <c r="P10" s="5"/>
      <c r="Q10" s="5"/>
      <c r="R10" s="5"/>
      <c r="S10" s="5"/>
      <c r="T10" s="5"/>
    </row>
    <row r="11" spans="1:20" s="4" customFormat="1" x14ac:dyDescent="0.25">
      <c r="A11" s="4" t="s">
        <v>7</v>
      </c>
      <c r="B11" s="4" t="s">
        <v>1702</v>
      </c>
      <c r="C11" s="4" t="s">
        <v>2447</v>
      </c>
      <c r="D11" s="6" t="s">
        <v>2518</v>
      </c>
      <c r="E11" s="4" t="s">
        <v>9</v>
      </c>
      <c r="F11" s="4" t="str">
        <f>IF(D11="missing_translation",IF(INDEX(#REF!,MATCH(B11,#REF!,),)="missing_translation","",INDEX(#REF!,MATCH(B11,#REF!,),)),"")</f>
        <v/>
      </c>
      <c r="G11" s="4" t="s">
        <v>7</v>
      </c>
      <c r="H11" s="4" t="s">
        <v>1703</v>
      </c>
      <c r="I11" s="4" t="s">
        <v>8</v>
      </c>
      <c r="J11" s="7" t="e">
        <f>VLOOKUP(H11,#REF!,2,0)</f>
        <v>#REF!</v>
      </c>
      <c r="L11" s="5"/>
      <c r="M11" s="5"/>
      <c r="N11" s="5"/>
      <c r="O11" s="5"/>
      <c r="P11" s="5"/>
      <c r="Q11" s="5"/>
      <c r="R11" s="5"/>
      <c r="S11" s="5"/>
      <c r="T11" s="5"/>
    </row>
    <row r="12" spans="1:20" s="4" customFormat="1" x14ac:dyDescent="0.25">
      <c r="A12" s="4" t="s">
        <v>7</v>
      </c>
      <c r="B12" s="4" t="s">
        <v>25</v>
      </c>
      <c r="C12" s="4" t="s">
        <v>2447</v>
      </c>
      <c r="D12" s="6" t="s">
        <v>2519</v>
      </c>
      <c r="E12" s="4" t="s">
        <v>9</v>
      </c>
      <c r="F12" s="4" t="str">
        <f>IF(D12="missing_translation",IF(INDEX(#REF!,MATCH(B12,#REF!,),)="missing_translation","",INDEX(#REF!,MATCH(B12,#REF!,),)),"")</f>
        <v/>
      </c>
      <c r="G12" s="4" t="s">
        <v>7</v>
      </c>
      <c r="H12" s="4" t="s">
        <v>26</v>
      </c>
      <c r="I12" s="4" t="s">
        <v>8</v>
      </c>
      <c r="J12" s="7" t="e">
        <f>VLOOKUP(H12,#REF!,2,0)</f>
        <v>#REF!</v>
      </c>
      <c r="L12" s="5"/>
      <c r="M12" s="5"/>
      <c r="N12" s="5"/>
      <c r="O12" s="5"/>
      <c r="P12" s="5"/>
      <c r="Q12" s="5"/>
      <c r="R12" s="5"/>
      <c r="S12" s="5"/>
      <c r="T12" s="5"/>
    </row>
    <row r="13" spans="1:20" s="4" customFormat="1" x14ac:dyDescent="0.25">
      <c r="A13" s="4" t="s">
        <v>7</v>
      </c>
      <c r="B13" s="4" t="s">
        <v>1704</v>
      </c>
      <c r="C13" s="4" t="s">
        <v>2447</v>
      </c>
      <c r="D13" s="6" t="s">
        <v>2520</v>
      </c>
      <c r="E13" s="4" t="s">
        <v>9</v>
      </c>
      <c r="F13" s="4" t="str">
        <f>IF(D13="missing_translation",IF(INDEX(#REF!,MATCH(B13,#REF!,),)="missing_translation","",INDEX(#REF!,MATCH(B13,#REF!,),)),"")</f>
        <v/>
      </c>
      <c r="G13" s="4" t="s">
        <v>7</v>
      </c>
      <c r="H13" s="4" t="s">
        <v>1705</v>
      </c>
      <c r="I13" s="4" t="s">
        <v>8</v>
      </c>
      <c r="J13" s="7" t="e">
        <f>VLOOKUP(H13,#REF!,2,0)</f>
        <v>#REF!</v>
      </c>
      <c r="L13" s="5"/>
      <c r="M13" s="5"/>
      <c r="N13" s="5"/>
      <c r="O13" s="5"/>
      <c r="P13" s="5"/>
      <c r="Q13" s="5"/>
      <c r="R13" s="5"/>
      <c r="S13" s="5"/>
      <c r="T13" s="5"/>
    </row>
    <row r="14" spans="1:20" s="4" customFormat="1" x14ac:dyDescent="0.25">
      <c r="A14" s="4" t="s">
        <v>7</v>
      </c>
      <c r="B14" s="4" t="s">
        <v>1706</v>
      </c>
      <c r="C14" s="4" t="s">
        <v>2447</v>
      </c>
      <c r="D14" s="6" t="s">
        <v>2521</v>
      </c>
      <c r="E14" s="4" t="s">
        <v>9</v>
      </c>
      <c r="F14" s="4" t="str">
        <f>IF(D14="missing_translation",IF(INDEX(#REF!,MATCH(B14,#REF!,),)="missing_translation","",INDEX(#REF!,MATCH(B14,#REF!,),)),"")</f>
        <v/>
      </c>
      <c r="G14" s="4" t="s">
        <v>7</v>
      </c>
      <c r="H14" s="4" t="s">
        <v>1707</v>
      </c>
      <c r="I14" s="4" t="s">
        <v>8</v>
      </c>
      <c r="J14" s="7" t="e">
        <f>VLOOKUP(H14,#REF!,2,0)</f>
        <v>#REF!</v>
      </c>
      <c r="L14" s="5"/>
      <c r="M14" s="5"/>
      <c r="N14" s="5"/>
      <c r="O14" s="5"/>
      <c r="P14" s="5"/>
      <c r="Q14" s="5"/>
      <c r="R14" s="5"/>
      <c r="S14" s="5"/>
      <c r="T14" s="5"/>
    </row>
    <row r="15" spans="1:20" s="4" customFormat="1" x14ac:dyDescent="0.25">
      <c r="A15" s="4" t="s">
        <v>7</v>
      </c>
      <c r="B15" s="4" t="s">
        <v>27</v>
      </c>
      <c r="C15" s="4" t="s">
        <v>2447</v>
      </c>
      <c r="D15" s="6" t="s">
        <v>2522</v>
      </c>
      <c r="E15" s="4" t="s">
        <v>9</v>
      </c>
      <c r="F15" s="4" t="str">
        <f>IF(D15="missing_translation",IF(INDEX(#REF!,MATCH(B15,#REF!,),)="missing_translation","",INDEX(#REF!,MATCH(B15,#REF!,),)),"")</f>
        <v/>
      </c>
      <c r="G15" s="4" t="s">
        <v>7</v>
      </c>
      <c r="H15" s="4" t="s">
        <v>28</v>
      </c>
      <c r="I15" s="4" t="s">
        <v>8</v>
      </c>
      <c r="J15" s="7" t="e">
        <f>VLOOKUP(H15,#REF!,2,0)</f>
        <v>#REF!</v>
      </c>
      <c r="L15" s="5"/>
      <c r="M15" s="5"/>
      <c r="N15" s="5"/>
      <c r="O15" s="5"/>
      <c r="P15" s="5"/>
      <c r="Q15" s="5"/>
      <c r="R15" s="5"/>
      <c r="S15" s="5"/>
      <c r="T15" s="5"/>
    </row>
    <row r="16" spans="1:20" s="4" customFormat="1" x14ac:dyDescent="0.25">
      <c r="A16" s="4" t="s">
        <v>7</v>
      </c>
      <c r="B16" s="4" t="s">
        <v>1708</v>
      </c>
      <c r="C16" s="4" t="s">
        <v>2447</v>
      </c>
      <c r="D16" s="6" t="s">
        <v>2523</v>
      </c>
      <c r="E16" s="4" t="s">
        <v>9</v>
      </c>
      <c r="F16" s="4" t="str">
        <f>IF(D16="missing_translation",IF(INDEX(#REF!,MATCH(B16,#REF!,),)="missing_translation","",INDEX(#REF!,MATCH(B16,#REF!,),)),"")</f>
        <v/>
      </c>
      <c r="G16" s="4" t="s">
        <v>7</v>
      </c>
      <c r="H16" s="4" t="s">
        <v>1709</v>
      </c>
      <c r="I16" s="4" t="s">
        <v>8</v>
      </c>
      <c r="J16" s="7" t="e">
        <f>VLOOKUP(H16,#REF!,2,0)</f>
        <v>#VALUE!</v>
      </c>
      <c r="L16" s="5"/>
      <c r="M16" s="5"/>
      <c r="N16" s="5"/>
      <c r="O16" s="5"/>
      <c r="P16" s="5"/>
      <c r="Q16" s="5"/>
      <c r="R16" s="5"/>
      <c r="S16" s="5"/>
      <c r="T16" s="5"/>
    </row>
    <row r="17" spans="1:20" s="4" customFormat="1" x14ac:dyDescent="0.25">
      <c r="A17" s="4" t="s">
        <v>7</v>
      </c>
      <c r="B17" s="4" t="s">
        <v>29</v>
      </c>
      <c r="C17" s="4" t="s">
        <v>2447</v>
      </c>
      <c r="D17" s="6" t="s">
        <v>2524</v>
      </c>
      <c r="E17" s="4" t="s">
        <v>9</v>
      </c>
      <c r="F17" s="4" t="str">
        <f>IF(D17="missing_translation",IF(INDEX(#REF!,MATCH(B17,#REF!,),)="missing_translation","",INDEX(#REF!,MATCH(B17,#REF!,),)),"")</f>
        <v/>
      </c>
      <c r="G17" s="4" t="s">
        <v>7</v>
      </c>
      <c r="H17" s="4" t="s">
        <v>1710</v>
      </c>
      <c r="I17" s="4" t="s">
        <v>8</v>
      </c>
      <c r="J17" s="7" t="e">
        <f>VLOOKUP(H17,#REF!,2,0)</f>
        <v>#VALUE!</v>
      </c>
      <c r="L17" s="5"/>
      <c r="M17" s="5"/>
      <c r="N17" s="5"/>
      <c r="O17" s="5"/>
      <c r="P17" s="5"/>
      <c r="Q17" s="5"/>
      <c r="R17" s="5"/>
      <c r="S17" s="5"/>
      <c r="T17" s="5"/>
    </row>
    <row r="18" spans="1:20" s="4" customFormat="1" x14ac:dyDescent="0.25">
      <c r="A18" s="4" t="s">
        <v>7</v>
      </c>
      <c r="B18" s="4" t="s">
        <v>1711</v>
      </c>
      <c r="C18" s="4" t="s">
        <v>2447</v>
      </c>
      <c r="D18" s="6" t="s">
        <v>2525</v>
      </c>
      <c r="E18" s="4" t="s">
        <v>9</v>
      </c>
      <c r="F18" s="4" t="str">
        <f>IF(D18="missing_translation",IF(INDEX(#REF!,MATCH(B18,#REF!,),)="missing_translation","",INDEX(#REF!,MATCH(B18,#REF!,),)),"")</f>
        <v/>
      </c>
      <c r="G18" s="4" t="s">
        <v>7</v>
      </c>
      <c r="H18" s="4" t="s">
        <v>1712</v>
      </c>
      <c r="I18" s="4" t="s">
        <v>8</v>
      </c>
      <c r="J18" s="7" t="e">
        <f>VLOOKUP(H18,#REF!,2,0)</f>
        <v>#VALUE!</v>
      </c>
      <c r="L18" s="5"/>
      <c r="M18" s="5"/>
      <c r="N18" s="5"/>
      <c r="O18" s="5"/>
      <c r="P18" s="5"/>
      <c r="Q18" s="5"/>
      <c r="R18" s="5"/>
      <c r="S18" s="5"/>
      <c r="T18" s="5"/>
    </row>
    <row r="19" spans="1:20" s="4" customFormat="1" x14ac:dyDescent="0.25">
      <c r="A19" s="4" t="s">
        <v>7</v>
      </c>
      <c r="B19" s="4" t="s">
        <v>30</v>
      </c>
      <c r="C19" s="4" t="s">
        <v>2447</v>
      </c>
      <c r="D19" s="6" t="s">
        <v>2526</v>
      </c>
      <c r="E19" s="4" t="s">
        <v>9</v>
      </c>
      <c r="F19" s="4" t="str">
        <f>IF(D19="missing_translation",IF(INDEX(#REF!,MATCH(B19,#REF!,),)="missing_translation","",INDEX(#REF!,MATCH(B19,#REF!,),)),"")</f>
        <v/>
      </c>
      <c r="G19" s="4" t="s">
        <v>7</v>
      </c>
      <c r="H19" s="4" t="s">
        <v>1713</v>
      </c>
      <c r="I19" s="4" t="s">
        <v>8</v>
      </c>
      <c r="J19" s="7" t="e">
        <f>VLOOKUP(H19,#REF!,2,0)</f>
        <v>#VALUE!</v>
      </c>
      <c r="L19" s="5"/>
      <c r="M19" s="5"/>
      <c r="N19" s="5"/>
      <c r="O19" s="5"/>
      <c r="P19" s="5"/>
      <c r="Q19" s="5"/>
      <c r="R19" s="5"/>
      <c r="S19" s="5"/>
      <c r="T19" s="5"/>
    </row>
    <row r="20" spans="1:20" s="4" customFormat="1" x14ac:dyDescent="0.25">
      <c r="A20" s="4" t="s">
        <v>7</v>
      </c>
      <c r="B20" s="4" t="s">
        <v>31</v>
      </c>
      <c r="C20" s="4" t="s">
        <v>2447</v>
      </c>
      <c r="D20" s="6" t="s">
        <v>2527</v>
      </c>
      <c r="E20" s="4" t="s">
        <v>9</v>
      </c>
      <c r="F20" s="4" t="str">
        <f>IF(D20="missing_translation",IF(INDEX(#REF!,MATCH(B20,#REF!,),)="missing_translation","",INDEX(#REF!,MATCH(B20,#REF!,),)),"")</f>
        <v/>
      </c>
      <c r="G20" s="4" t="s">
        <v>7</v>
      </c>
      <c r="H20" s="4" t="s">
        <v>1714</v>
      </c>
      <c r="I20" s="4" t="s">
        <v>8</v>
      </c>
      <c r="J20" s="7" t="e">
        <f>VLOOKUP(H20,#REF!,2,0)</f>
        <v>#VALUE!</v>
      </c>
      <c r="L20" s="5"/>
      <c r="M20" s="5"/>
      <c r="N20" s="5"/>
      <c r="O20" s="5"/>
      <c r="P20" s="5"/>
      <c r="Q20" s="5"/>
      <c r="R20" s="5"/>
      <c r="S20" s="5"/>
      <c r="T20" s="5"/>
    </row>
    <row r="21" spans="1:20" s="4" customFormat="1" x14ac:dyDescent="0.25">
      <c r="A21" s="4" t="s">
        <v>7</v>
      </c>
      <c r="B21" s="4" t="s">
        <v>1715</v>
      </c>
      <c r="C21" s="4" t="s">
        <v>2447</v>
      </c>
      <c r="D21" s="6" t="s">
        <v>2528</v>
      </c>
      <c r="E21" s="4" t="s">
        <v>9</v>
      </c>
      <c r="F21" s="4" t="str">
        <f>IF(D21="missing_translation",IF(INDEX(#REF!,MATCH(B21,#REF!,),)="missing_translation","",INDEX(#REF!,MATCH(B21,#REF!,),)),"")</f>
        <v/>
      </c>
      <c r="G21" s="4" t="s">
        <v>7</v>
      </c>
      <c r="H21" s="4" t="s">
        <v>1716</v>
      </c>
      <c r="I21" s="4" t="s">
        <v>8</v>
      </c>
      <c r="J21" s="7" t="e">
        <f>VLOOKUP(H21,#REF!,2,0)</f>
        <v>#REF!</v>
      </c>
      <c r="L21" s="5"/>
      <c r="M21" s="5"/>
      <c r="N21" s="5"/>
      <c r="O21" s="5"/>
      <c r="P21" s="5"/>
      <c r="Q21" s="5"/>
      <c r="R21" s="5"/>
      <c r="S21" s="5"/>
      <c r="T21" s="5"/>
    </row>
    <row r="22" spans="1:20" s="4" customFormat="1" x14ac:dyDescent="0.25">
      <c r="A22" s="4" t="s">
        <v>7</v>
      </c>
      <c r="B22" s="4" t="s">
        <v>32</v>
      </c>
      <c r="C22" s="4" t="s">
        <v>2447</v>
      </c>
      <c r="D22" s="6" t="s">
        <v>2529</v>
      </c>
      <c r="E22" s="4" t="s">
        <v>9</v>
      </c>
      <c r="F22" s="4" t="str">
        <f>IF(D22="missing_translation",IF(INDEX(#REF!,MATCH(B22,#REF!,),)="missing_translation","",INDEX(#REF!,MATCH(B22,#REF!,),)),"")</f>
        <v/>
      </c>
      <c r="G22" s="4" t="s">
        <v>7</v>
      </c>
      <c r="H22" s="4" t="s">
        <v>33</v>
      </c>
      <c r="I22" s="4" t="s">
        <v>8</v>
      </c>
      <c r="J22" s="7" t="e">
        <f>VLOOKUP(H22,#REF!,2,0)</f>
        <v>#REF!</v>
      </c>
      <c r="L22" s="5"/>
      <c r="M22" s="5"/>
      <c r="N22" s="5"/>
      <c r="O22" s="5"/>
      <c r="P22" s="5"/>
      <c r="Q22" s="5"/>
      <c r="R22" s="5"/>
      <c r="S22" s="5"/>
      <c r="T22" s="5"/>
    </row>
    <row r="23" spans="1:20" s="4" customFormat="1" x14ac:dyDescent="0.25">
      <c r="A23" s="4" t="s">
        <v>7</v>
      </c>
      <c r="B23" s="4" t="s">
        <v>34</v>
      </c>
      <c r="C23" s="4" t="s">
        <v>2447</v>
      </c>
      <c r="D23" s="6" t="s">
        <v>2530</v>
      </c>
      <c r="E23" s="4" t="s">
        <v>9</v>
      </c>
      <c r="F23" s="4" t="str">
        <f>IF(D23="missing_translation",IF(INDEX(#REF!,MATCH(B23,#REF!,),)="missing_translation","",INDEX(#REF!,MATCH(B23,#REF!,),)),"")</f>
        <v/>
      </c>
      <c r="G23" s="4" t="s">
        <v>7</v>
      </c>
      <c r="H23" s="4" t="s">
        <v>1717</v>
      </c>
      <c r="I23" s="4" t="s">
        <v>8</v>
      </c>
      <c r="J23" s="7" t="e">
        <f>VLOOKUP(H23,#REF!,2,0)</f>
        <v>#REF!</v>
      </c>
      <c r="L23" s="5"/>
      <c r="M23" s="5"/>
      <c r="N23" s="5"/>
      <c r="O23" s="5"/>
      <c r="P23" s="5"/>
      <c r="Q23" s="5"/>
      <c r="R23" s="5"/>
      <c r="S23" s="5"/>
      <c r="T23" s="5"/>
    </row>
    <row r="24" spans="1:20" s="4" customFormat="1" x14ac:dyDescent="0.25">
      <c r="A24" s="4" t="s">
        <v>7</v>
      </c>
      <c r="B24" s="4" t="s">
        <v>35</v>
      </c>
      <c r="C24" s="4" t="s">
        <v>2447</v>
      </c>
      <c r="D24" s="6" t="s">
        <v>2531</v>
      </c>
      <c r="E24" s="4" t="s">
        <v>9</v>
      </c>
      <c r="F24" s="4" t="str">
        <f>IF(D24="missing_translation",IF(INDEX(#REF!,MATCH(B24,#REF!,),)="missing_translation","",INDEX(#REF!,MATCH(B24,#REF!,),)),"")</f>
        <v/>
      </c>
      <c r="G24" s="4" t="s">
        <v>7</v>
      </c>
      <c r="H24" s="4" t="s">
        <v>36</v>
      </c>
      <c r="I24" s="4" t="s">
        <v>8</v>
      </c>
      <c r="J24" s="7" t="e">
        <f>VLOOKUP(H24,#REF!,2,0)</f>
        <v>#REF!</v>
      </c>
      <c r="L24" s="5"/>
      <c r="M24" s="5"/>
      <c r="N24" s="5"/>
      <c r="O24" s="5"/>
      <c r="P24" s="5"/>
      <c r="Q24" s="5"/>
      <c r="R24" s="5"/>
      <c r="S24" s="5"/>
      <c r="T24" s="5"/>
    </row>
    <row r="25" spans="1:20" s="4" customFormat="1" x14ac:dyDescent="0.25">
      <c r="A25" s="4" t="s">
        <v>7</v>
      </c>
      <c r="B25" s="4" t="s">
        <v>37</v>
      </c>
      <c r="C25" s="4" t="s">
        <v>2447</v>
      </c>
      <c r="D25" s="6" t="s">
        <v>2532</v>
      </c>
      <c r="E25" s="4" t="s">
        <v>9</v>
      </c>
      <c r="F25" s="4" t="str">
        <f>IF(D25="missing_translation",IF(INDEX(#REF!,MATCH(B25,#REF!,),)="missing_translation","",INDEX(#REF!,MATCH(B25,#REF!,),)),"")</f>
        <v/>
      </c>
      <c r="G25" s="4" t="s">
        <v>7</v>
      </c>
      <c r="H25" s="4" t="s">
        <v>38</v>
      </c>
      <c r="I25" s="4" t="s">
        <v>8</v>
      </c>
      <c r="J25" s="7" t="e">
        <f>VLOOKUP(H25,#REF!,2,0)</f>
        <v>#REF!</v>
      </c>
      <c r="L25" s="5"/>
      <c r="M25" s="5"/>
      <c r="N25" s="5"/>
      <c r="O25" s="5"/>
      <c r="P25" s="5"/>
      <c r="Q25" s="5"/>
      <c r="R25" s="5"/>
      <c r="S25" s="5"/>
      <c r="T25" s="5"/>
    </row>
    <row r="26" spans="1:20" s="4" customFormat="1" x14ac:dyDescent="0.25">
      <c r="A26" s="4" t="s">
        <v>7</v>
      </c>
      <c r="B26" s="4" t="s">
        <v>1718</v>
      </c>
      <c r="C26" s="4" t="s">
        <v>2447</v>
      </c>
      <c r="D26" s="6" t="s">
        <v>2533</v>
      </c>
      <c r="E26" s="4" t="s">
        <v>9</v>
      </c>
      <c r="F26" s="4" t="str">
        <f>IF(D26="missing_translation",IF(INDEX(#REF!,MATCH(B26,#REF!,),)="missing_translation","",INDEX(#REF!,MATCH(B26,#REF!,),)),"")</f>
        <v/>
      </c>
      <c r="G26" s="4" t="s">
        <v>7</v>
      </c>
      <c r="H26" s="4" t="s">
        <v>1719</v>
      </c>
      <c r="I26" s="4" t="s">
        <v>8</v>
      </c>
      <c r="J26" s="7" t="e">
        <f>VLOOKUP(H26,#REF!,2,0)</f>
        <v>#REF!</v>
      </c>
      <c r="L26" s="5"/>
      <c r="M26" s="5"/>
      <c r="N26" s="5"/>
      <c r="O26" s="5"/>
      <c r="P26" s="5"/>
      <c r="Q26" s="5"/>
      <c r="R26" s="5"/>
      <c r="S26" s="5"/>
      <c r="T26" s="5"/>
    </row>
    <row r="27" spans="1:20" s="4" customFormat="1" x14ac:dyDescent="0.25">
      <c r="A27" s="4" t="s">
        <v>7</v>
      </c>
      <c r="B27" s="4" t="s">
        <v>1720</v>
      </c>
      <c r="C27" s="4" t="s">
        <v>2447</v>
      </c>
      <c r="D27" s="6" t="s">
        <v>2534</v>
      </c>
      <c r="E27" s="4" t="s">
        <v>9</v>
      </c>
      <c r="F27" s="4" t="str">
        <f>IF(D27="missing_translation",IF(INDEX(#REF!,MATCH(B27,#REF!,),)="missing_translation","",INDEX(#REF!,MATCH(B27,#REF!,),)),"")</f>
        <v/>
      </c>
      <c r="G27" s="4" t="s">
        <v>7</v>
      </c>
      <c r="H27" s="4" t="s">
        <v>1721</v>
      </c>
      <c r="I27" s="4" t="s">
        <v>8</v>
      </c>
      <c r="J27" s="7" t="e">
        <f>VLOOKUP(H27,#REF!,2,0)</f>
        <v>#REF!</v>
      </c>
      <c r="L27" s="5"/>
      <c r="M27" s="5"/>
      <c r="N27" s="5"/>
      <c r="O27" s="5"/>
      <c r="P27" s="5"/>
      <c r="Q27" s="5"/>
      <c r="R27" s="5"/>
      <c r="S27" s="5"/>
      <c r="T27" s="5"/>
    </row>
    <row r="28" spans="1:20" s="4" customFormat="1" x14ac:dyDescent="0.25">
      <c r="A28" s="4" t="s">
        <v>7</v>
      </c>
      <c r="B28" s="4" t="s">
        <v>39</v>
      </c>
      <c r="C28" s="4" t="s">
        <v>2447</v>
      </c>
      <c r="D28" s="6" t="s">
        <v>2535</v>
      </c>
      <c r="E28" s="4" t="s">
        <v>9</v>
      </c>
      <c r="F28" s="4" t="str">
        <f>IF(D28="missing_translation",IF(INDEX(#REF!,MATCH(B28,#REF!,),)="missing_translation","",INDEX(#REF!,MATCH(B28,#REF!,),)),"")</f>
        <v/>
      </c>
      <c r="G28" s="4" t="s">
        <v>7</v>
      </c>
      <c r="H28" s="4" t="s">
        <v>40</v>
      </c>
      <c r="I28" s="4" t="s">
        <v>8</v>
      </c>
      <c r="J28" s="7" t="e">
        <f>VLOOKUP(H28,#REF!,2,0)</f>
        <v>#REF!</v>
      </c>
      <c r="L28" s="5"/>
      <c r="M28" s="5"/>
      <c r="N28" s="5"/>
      <c r="O28" s="5"/>
      <c r="P28" s="5"/>
      <c r="Q28" s="5"/>
      <c r="R28" s="5"/>
      <c r="S28" s="5"/>
      <c r="T28" s="5"/>
    </row>
    <row r="29" spans="1:20" s="4" customFormat="1" x14ac:dyDescent="0.25">
      <c r="A29" s="4" t="s">
        <v>7</v>
      </c>
      <c r="B29" s="4" t="s">
        <v>41</v>
      </c>
      <c r="C29" s="4" t="s">
        <v>2447</v>
      </c>
      <c r="D29" s="6" t="s">
        <v>2536</v>
      </c>
      <c r="E29" s="4" t="s">
        <v>9</v>
      </c>
      <c r="F29" s="4" t="str">
        <f>IF(D29="missing_translation",IF(INDEX(#REF!,MATCH(B29,#REF!,),)="missing_translation","",INDEX(#REF!,MATCH(B29,#REF!,),)),"")</f>
        <v/>
      </c>
      <c r="G29" s="4" t="s">
        <v>7</v>
      </c>
      <c r="H29" s="4" t="s">
        <v>42</v>
      </c>
      <c r="I29" s="4" t="s">
        <v>8</v>
      </c>
      <c r="J29" s="7" t="e">
        <f>VLOOKUP(H29,#REF!,2,0)</f>
        <v>#REF!</v>
      </c>
      <c r="L29" s="5"/>
      <c r="M29" s="5"/>
      <c r="N29" s="5"/>
      <c r="O29" s="5"/>
      <c r="P29" s="5"/>
      <c r="Q29" s="5"/>
      <c r="R29" s="5"/>
      <c r="S29" s="5"/>
      <c r="T29" s="5"/>
    </row>
    <row r="30" spans="1:20" s="4" customFormat="1" x14ac:dyDescent="0.25">
      <c r="A30" s="4" t="s">
        <v>7</v>
      </c>
      <c r="B30" s="4" t="s">
        <v>1722</v>
      </c>
      <c r="C30" s="4" t="s">
        <v>2447</v>
      </c>
      <c r="D30" s="6" t="s">
        <v>2537</v>
      </c>
      <c r="E30" s="4" t="s">
        <v>9</v>
      </c>
      <c r="F30" s="4" t="str">
        <f>IF(D30="missing_translation",IF(INDEX(#REF!,MATCH(B30,#REF!,),)="missing_translation","",INDEX(#REF!,MATCH(B30,#REF!,),)),"")</f>
        <v/>
      </c>
      <c r="G30" s="4" t="s">
        <v>7</v>
      </c>
      <c r="H30" s="4" t="s">
        <v>9</v>
      </c>
      <c r="I30" s="4" t="s">
        <v>8</v>
      </c>
      <c r="J30" s="7" t="e">
        <f>VLOOKUP(H30,#REF!,2,0)</f>
        <v>#REF!</v>
      </c>
      <c r="L30" s="5"/>
      <c r="M30" s="5"/>
      <c r="N30" s="5"/>
      <c r="O30" s="5"/>
      <c r="P30" s="5"/>
      <c r="Q30" s="5"/>
      <c r="R30" s="5"/>
      <c r="S30" s="5"/>
      <c r="T30" s="5"/>
    </row>
    <row r="31" spans="1:20" s="4" customFormat="1" x14ac:dyDescent="0.25">
      <c r="A31" s="4" t="s">
        <v>7</v>
      </c>
      <c r="B31" s="4" t="s">
        <v>1723</v>
      </c>
      <c r="C31" s="4" t="s">
        <v>2447</v>
      </c>
      <c r="D31" s="6" t="s">
        <v>2538</v>
      </c>
      <c r="E31" s="4" t="s">
        <v>9</v>
      </c>
      <c r="F31" s="4" t="str">
        <f>IF(D31="missing_translation",IF(INDEX(#REF!,MATCH(B31,#REF!,),)="missing_translation","",INDEX(#REF!,MATCH(B31,#REF!,),)),"")</f>
        <v/>
      </c>
      <c r="G31" s="4" t="s">
        <v>7</v>
      </c>
      <c r="H31" s="4" t="s">
        <v>1724</v>
      </c>
      <c r="I31" s="4" t="s">
        <v>8</v>
      </c>
      <c r="J31" s="7" t="e">
        <f>VLOOKUP(H31,#REF!,2,0)</f>
        <v>#REF!</v>
      </c>
      <c r="L31" s="5"/>
      <c r="M31" s="5"/>
      <c r="N31" s="5"/>
      <c r="O31" s="5"/>
      <c r="P31" s="5"/>
      <c r="Q31" s="5"/>
      <c r="R31" s="5"/>
      <c r="S31" s="5"/>
      <c r="T31" s="5"/>
    </row>
    <row r="32" spans="1:20" s="4" customFormat="1" x14ac:dyDescent="0.25">
      <c r="A32" s="4" t="s">
        <v>7</v>
      </c>
      <c r="B32" s="4" t="s">
        <v>43</v>
      </c>
      <c r="C32" s="4" t="s">
        <v>2447</v>
      </c>
      <c r="D32" s="6" t="s">
        <v>2539</v>
      </c>
      <c r="E32" s="4" t="s">
        <v>9</v>
      </c>
      <c r="F32" s="4" t="str">
        <f>IF(D32="missing_translation",IF(INDEX(#REF!,MATCH(B32,#REF!,),)="missing_translation","",INDEX(#REF!,MATCH(B32,#REF!,),)),"")</f>
        <v/>
      </c>
      <c r="G32" s="4" t="s">
        <v>7</v>
      </c>
      <c r="H32" s="4" t="s">
        <v>44</v>
      </c>
      <c r="I32" s="4" t="s">
        <v>8</v>
      </c>
      <c r="J32" s="7" t="e">
        <f>VLOOKUP(H32,#REF!,2,0)</f>
        <v>#REF!</v>
      </c>
      <c r="L32" s="5"/>
      <c r="M32" s="5"/>
      <c r="N32" s="5"/>
      <c r="O32" s="5"/>
      <c r="P32" s="5"/>
      <c r="Q32" s="5"/>
      <c r="R32" s="5"/>
      <c r="S32" s="5"/>
      <c r="T32" s="5"/>
    </row>
    <row r="33" spans="1:20" s="4" customFormat="1" x14ac:dyDescent="0.25">
      <c r="A33" s="4" t="s">
        <v>7</v>
      </c>
      <c r="B33" s="4" t="s">
        <v>45</v>
      </c>
      <c r="C33" s="4" t="s">
        <v>2447</v>
      </c>
      <c r="D33" s="6" t="s">
        <v>2540</v>
      </c>
      <c r="E33" s="4" t="s">
        <v>9</v>
      </c>
      <c r="F33" s="4" t="str">
        <f>IF(D33="missing_translation",IF(INDEX(#REF!,MATCH(B33,#REF!,),)="missing_translation","",INDEX(#REF!,MATCH(B33,#REF!,),)),"")</f>
        <v/>
      </c>
      <c r="G33" s="4" t="s">
        <v>7</v>
      </c>
      <c r="H33" s="4" t="s">
        <v>46</v>
      </c>
      <c r="I33" s="4" t="s">
        <v>8</v>
      </c>
      <c r="J33" s="7" t="e">
        <f>VLOOKUP(H33,#REF!,2,0)</f>
        <v>#REF!</v>
      </c>
      <c r="L33" s="5"/>
      <c r="M33" s="5"/>
      <c r="N33" s="5"/>
      <c r="O33" s="5"/>
      <c r="P33" s="5"/>
      <c r="Q33" s="5"/>
      <c r="R33" s="5"/>
      <c r="S33" s="5"/>
      <c r="T33" s="5"/>
    </row>
    <row r="34" spans="1:20" s="4" customFormat="1" x14ac:dyDescent="0.25">
      <c r="A34" s="4" t="s">
        <v>7</v>
      </c>
      <c r="B34" s="4" t="s">
        <v>47</v>
      </c>
      <c r="C34" s="4" t="s">
        <v>2447</v>
      </c>
      <c r="D34" s="6" t="s">
        <v>2541</v>
      </c>
      <c r="E34" s="4" t="s">
        <v>9</v>
      </c>
      <c r="F34" s="4" t="str">
        <f>IF(D34="missing_translation",IF(INDEX(#REF!,MATCH(B34,#REF!,),)="missing_translation","",INDEX(#REF!,MATCH(B34,#REF!,),)),"")</f>
        <v/>
      </c>
      <c r="G34" s="4" t="s">
        <v>7</v>
      </c>
      <c r="H34" s="4" t="s">
        <v>48</v>
      </c>
      <c r="I34" s="4" t="s">
        <v>8</v>
      </c>
      <c r="J34" s="7" t="e">
        <f>VLOOKUP(H34,#REF!,2,0)</f>
        <v>#REF!</v>
      </c>
      <c r="L34" s="5"/>
      <c r="M34" s="5"/>
      <c r="N34" s="5"/>
      <c r="O34" s="5"/>
      <c r="P34" s="5"/>
      <c r="Q34" s="5"/>
      <c r="R34" s="5"/>
      <c r="S34" s="5"/>
      <c r="T34" s="5"/>
    </row>
    <row r="35" spans="1:20" s="4" customFormat="1" x14ac:dyDescent="0.25">
      <c r="A35" s="4" t="s">
        <v>7</v>
      </c>
      <c r="B35" s="4" t="s">
        <v>49</v>
      </c>
      <c r="C35" s="4" t="s">
        <v>2447</v>
      </c>
      <c r="D35" s="6" t="s">
        <v>2542</v>
      </c>
      <c r="E35" s="4" t="s">
        <v>9</v>
      </c>
      <c r="F35" s="4" t="str">
        <f>IF(D35="missing_translation",IF(INDEX(#REF!,MATCH(B35,#REF!,),)="missing_translation","",INDEX(#REF!,MATCH(B35,#REF!,),)),"")</f>
        <v/>
      </c>
      <c r="G35" s="4" t="s">
        <v>7</v>
      </c>
      <c r="H35" s="4" t="s">
        <v>50</v>
      </c>
      <c r="I35" s="4" t="s">
        <v>8</v>
      </c>
      <c r="J35" s="7" t="e">
        <f>VLOOKUP(H35,#REF!,2,0)</f>
        <v>#REF!</v>
      </c>
      <c r="L35" s="5"/>
      <c r="M35" s="5"/>
      <c r="N35" s="5"/>
      <c r="O35" s="5"/>
      <c r="P35" s="5"/>
      <c r="Q35" s="5"/>
      <c r="R35" s="5"/>
      <c r="S35" s="5"/>
      <c r="T35" s="5"/>
    </row>
    <row r="36" spans="1:20" s="4" customFormat="1" x14ac:dyDescent="0.25">
      <c r="A36" s="4" t="s">
        <v>7</v>
      </c>
      <c r="B36" s="4" t="s">
        <v>51</v>
      </c>
      <c r="C36" s="4" t="s">
        <v>2447</v>
      </c>
      <c r="D36" s="6" t="s">
        <v>2543</v>
      </c>
      <c r="E36" s="4" t="s">
        <v>9</v>
      </c>
      <c r="F36" s="4" t="str">
        <f>IF(D36="missing_translation",IF(INDEX(#REF!,MATCH(B36,#REF!,),)="missing_translation","",INDEX(#REF!,MATCH(B36,#REF!,),)),"")</f>
        <v/>
      </c>
      <c r="G36" s="4" t="s">
        <v>7</v>
      </c>
      <c r="H36" s="4" t="s">
        <v>52</v>
      </c>
      <c r="I36" s="4" t="s">
        <v>8</v>
      </c>
      <c r="J36" s="7" t="e">
        <f>VLOOKUP(H36,#REF!,2,0)</f>
        <v>#REF!</v>
      </c>
      <c r="L36" s="5"/>
      <c r="M36" s="5"/>
      <c r="N36" s="5"/>
      <c r="O36" s="5"/>
      <c r="P36" s="5"/>
      <c r="Q36" s="5"/>
      <c r="R36" s="5"/>
      <c r="S36" s="5"/>
      <c r="T36" s="5"/>
    </row>
    <row r="37" spans="1:20" s="4" customFormat="1" x14ac:dyDescent="0.25">
      <c r="A37" s="4" t="s">
        <v>7</v>
      </c>
      <c r="B37" s="4" t="s">
        <v>53</v>
      </c>
      <c r="C37" s="4" t="s">
        <v>2447</v>
      </c>
      <c r="D37" s="6" t="s">
        <v>2544</v>
      </c>
      <c r="E37" s="4" t="s">
        <v>9</v>
      </c>
      <c r="F37" s="4" t="str">
        <f>IF(D37="missing_translation",IF(INDEX(#REF!,MATCH(B37,#REF!,),)="missing_translation","",INDEX(#REF!,MATCH(B37,#REF!,),)),"")</f>
        <v/>
      </c>
      <c r="G37" s="4" t="s">
        <v>7</v>
      </c>
      <c r="H37" s="4" t="s">
        <v>54</v>
      </c>
      <c r="I37" s="4" t="s">
        <v>8</v>
      </c>
      <c r="J37" s="7" t="e">
        <f>VLOOKUP(H37,#REF!,2,0)</f>
        <v>#REF!</v>
      </c>
      <c r="L37" s="5"/>
      <c r="M37" s="5"/>
      <c r="N37" s="5"/>
      <c r="O37" s="5"/>
      <c r="P37" s="5"/>
      <c r="Q37" s="5"/>
      <c r="R37" s="5"/>
      <c r="S37" s="5"/>
      <c r="T37" s="5"/>
    </row>
    <row r="38" spans="1:20" s="4" customFormat="1" x14ac:dyDescent="0.25">
      <c r="A38" s="4" t="s">
        <v>7</v>
      </c>
      <c r="B38" s="4" t="s">
        <v>55</v>
      </c>
      <c r="C38" s="4" t="s">
        <v>2447</v>
      </c>
      <c r="D38" s="6" t="s">
        <v>2545</v>
      </c>
      <c r="E38" s="4" t="s">
        <v>9</v>
      </c>
      <c r="F38" s="4" t="str">
        <f>IF(D38="missing_translation",IF(INDEX(#REF!,MATCH(B38,#REF!,),)="missing_translation","",INDEX(#REF!,MATCH(B38,#REF!,),)),"")</f>
        <v/>
      </c>
      <c r="G38" s="4" t="s">
        <v>7</v>
      </c>
      <c r="H38" s="4" t="s">
        <v>56</v>
      </c>
      <c r="I38" s="4" t="s">
        <v>8</v>
      </c>
      <c r="J38" s="7" t="e">
        <f>VLOOKUP(H38,#REF!,2,0)</f>
        <v>#REF!</v>
      </c>
      <c r="L38" s="5"/>
      <c r="M38" s="5"/>
      <c r="N38" s="5"/>
      <c r="O38" s="5"/>
      <c r="P38" s="5"/>
      <c r="Q38" s="5"/>
      <c r="R38" s="5"/>
      <c r="S38" s="5"/>
      <c r="T38" s="5"/>
    </row>
    <row r="39" spans="1:20" s="4" customFormat="1" x14ac:dyDescent="0.25">
      <c r="A39" s="4" t="s">
        <v>7</v>
      </c>
      <c r="B39" s="4" t="s">
        <v>57</v>
      </c>
      <c r="C39" s="4" t="s">
        <v>2447</v>
      </c>
      <c r="D39" s="6" t="s">
        <v>2546</v>
      </c>
      <c r="E39" s="4" t="s">
        <v>9</v>
      </c>
      <c r="F39" s="4" t="str">
        <f>IF(D39="missing_translation",IF(INDEX(#REF!,MATCH(B39,#REF!,),)="missing_translation","",INDEX(#REF!,MATCH(B39,#REF!,),)),"")</f>
        <v/>
      </c>
      <c r="G39" s="4" t="s">
        <v>7</v>
      </c>
      <c r="H39" s="4" t="s">
        <v>58</v>
      </c>
      <c r="I39" s="4" t="s">
        <v>8</v>
      </c>
      <c r="J39" s="7" t="e">
        <f>VLOOKUP(H39,#REF!,2,0)</f>
        <v>#REF!</v>
      </c>
      <c r="L39" s="5"/>
      <c r="M39" s="5"/>
      <c r="N39" s="5"/>
      <c r="O39" s="5"/>
      <c r="P39" s="5"/>
      <c r="Q39" s="5"/>
      <c r="R39" s="5"/>
      <c r="S39" s="5"/>
      <c r="T39" s="5"/>
    </row>
    <row r="40" spans="1:20" s="4" customFormat="1" x14ac:dyDescent="0.25">
      <c r="A40" s="4" t="s">
        <v>7</v>
      </c>
      <c r="B40" s="4" t="s">
        <v>59</v>
      </c>
      <c r="C40" s="4" t="s">
        <v>2447</v>
      </c>
      <c r="D40" s="6" t="s">
        <v>2547</v>
      </c>
      <c r="E40" s="4" t="s">
        <v>9</v>
      </c>
      <c r="F40" s="4" t="str">
        <f>IF(D40="missing_translation",IF(INDEX(#REF!,MATCH(B40,#REF!,),)="missing_translation","",INDEX(#REF!,MATCH(B40,#REF!,),)),"")</f>
        <v/>
      </c>
      <c r="G40" s="4" t="s">
        <v>7</v>
      </c>
      <c r="H40" s="4" t="s">
        <v>60</v>
      </c>
      <c r="I40" s="4" t="s">
        <v>8</v>
      </c>
      <c r="J40" s="7" t="e">
        <f>VLOOKUP(H40,#REF!,2,0)</f>
        <v>#REF!</v>
      </c>
      <c r="L40" s="5"/>
      <c r="M40" s="5"/>
      <c r="N40" s="5"/>
      <c r="O40" s="5"/>
      <c r="P40" s="5"/>
      <c r="Q40" s="5"/>
      <c r="R40" s="5"/>
      <c r="S40" s="5"/>
      <c r="T40" s="5"/>
    </row>
    <row r="41" spans="1:20" s="4" customFormat="1" x14ac:dyDescent="0.25">
      <c r="A41" s="4" t="s">
        <v>7</v>
      </c>
      <c r="B41" s="4" t="s">
        <v>61</v>
      </c>
      <c r="C41" s="4" t="s">
        <v>2447</v>
      </c>
      <c r="D41" s="6" t="s">
        <v>2548</v>
      </c>
      <c r="E41" s="4" t="s">
        <v>9</v>
      </c>
      <c r="F41" s="4" t="str">
        <f>IF(D41="missing_translation",IF(INDEX(#REF!,MATCH(B41,#REF!,),)="missing_translation","",INDEX(#REF!,MATCH(B41,#REF!,),)),"")</f>
        <v/>
      </c>
      <c r="G41" s="4" t="s">
        <v>7</v>
      </c>
      <c r="H41" s="4" t="s">
        <v>62</v>
      </c>
      <c r="I41" s="4" t="s">
        <v>8</v>
      </c>
      <c r="J41" s="7" t="e">
        <f>VLOOKUP(H41,#REF!,2,0)</f>
        <v>#REF!</v>
      </c>
      <c r="L41" s="5"/>
      <c r="M41" s="5"/>
      <c r="N41" s="5"/>
      <c r="O41" s="5"/>
      <c r="P41" s="5"/>
      <c r="Q41" s="5"/>
      <c r="R41" s="5"/>
      <c r="S41" s="5"/>
      <c r="T41" s="5"/>
    </row>
    <row r="42" spans="1:20" s="4" customFormat="1" x14ac:dyDescent="0.25">
      <c r="A42" s="4" t="s">
        <v>7</v>
      </c>
      <c r="B42" s="4" t="s">
        <v>63</v>
      </c>
      <c r="C42" s="4" t="s">
        <v>2447</v>
      </c>
      <c r="D42" s="6" t="s">
        <v>2549</v>
      </c>
      <c r="E42" s="4" t="s">
        <v>9</v>
      </c>
      <c r="F42" s="4" t="str">
        <f>IF(D42="missing_translation",IF(INDEX(#REF!,MATCH(B42,#REF!,),)="missing_translation","",INDEX(#REF!,MATCH(B42,#REF!,),)),"")</f>
        <v/>
      </c>
      <c r="G42" s="4" t="s">
        <v>7</v>
      </c>
      <c r="H42" s="4" t="s">
        <v>64</v>
      </c>
      <c r="I42" s="4" t="s">
        <v>8</v>
      </c>
      <c r="J42" s="7" t="e">
        <f>VLOOKUP(H42,#REF!,2,0)</f>
        <v>#REF!</v>
      </c>
      <c r="L42" s="5"/>
      <c r="M42" s="5"/>
      <c r="N42" s="5"/>
      <c r="O42" s="5"/>
      <c r="P42" s="5"/>
      <c r="Q42" s="5"/>
      <c r="R42" s="5"/>
      <c r="S42" s="5"/>
      <c r="T42" s="5"/>
    </row>
    <row r="43" spans="1:20" s="4" customFormat="1" x14ac:dyDescent="0.25">
      <c r="A43" s="4" t="s">
        <v>7</v>
      </c>
      <c r="B43" s="4" t="s">
        <v>65</v>
      </c>
      <c r="C43" s="4" t="s">
        <v>2447</v>
      </c>
      <c r="D43" s="6" t="s">
        <v>2550</v>
      </c>
      <c r="E43" s="4" t="s">
        <v>9</v>
      </c>
      <c r="F43" s="4" t="str">
        <f>IF(D43="missing_translation",IF(INDEX(#REF!,MATCH(B43,#REF!,),)="missing_translation","",INDEX(#REF!,MATCH(B43,#REF!,),)),"")</f>
        <v/>
      </c>
      <c r="G43" s="4" t="s">
        <v>7</v>
      </c>
      <c r="H43" s="4" t="s">
        <v>66</v>
      </c>
      <c r="I43" s="4" t="s">
        <v>8</v>
      </c>
      <c r="J43" s="7" t="e">
        <f>VLOOKUP(H43,#REF!,2,0)</f>
        <v>#REF!</v>
      </c>
      <c r="L43" s="5"/>
      <c r="M43" s="5"/>
      <c r="N43" s="5"/>
      <c r="O43" s="5"/>
      <c r="P43" s="5"/>
      <c r="Q43" s="5"/>
      <c r="R43" s="5"/>
      <c r="S43" s="5"/>
      <c r="T43" s="5"/>
    </row>
    <row r="44" spans="1:20" s="4" customFormat="1" x14ac:dyDescent="0.25">
      <c r="A44" s="4" t="s">
        <v>7</v>
      </c>
      <c r="B44" s="4" t="s">
        <v>1725</v>
      </c>
      <c r="C44" s="4" t="s">
        <v>2447</v>
      </c>
      <c r="D44" s="6" t="s">
        <v>2551</v>
      </c>
      <c r="E44" s="4" t="s">
        <v>9</v>
      </c>
      <c r="F44" s="4" t="str">
        <f>IF(D44="missing_translation",IF(INDEX(#REF!,MATCH(B44,#REF!,),)="missing_translation","",INDEX(#REF!,MATCH(B44,#REF!,),)),"")</f>
        <v/>
      </c>
      <c r="G44" s="4" t="s">
        <v>7</v>
      </c>
      <c r="H44" s="4" t="s">
        <v>1726</v>
      </c>
      <c r="I44" s="4" t="s">
        <v>8</v>
      </c>
      <c r="J44" s="7" t="e">
        <f>VLOOKUP(H44,#REF!,2,0)</f>
        <v>#REF!</v>
      </c>
      <c r="L44" s="5"/>
      <c r="M44" s="5"/>
      <c r="N44" s="5"/>
      <c r="O44" s="5"/>
      <c r="P44" s="5"/>
      <c r="Q44" s="5"/>
      <c r="R44" s="5"/>
      <c r="S44" s="5"/>
      <c r="T44" s="5"/>
    </row>
    <row r="45" spans="1:20" s="4" customFormat="1" x14ac:dyDescent="0.25">
      <c r="A45" s="4" t="s">
        <v>7</v>
      </c>
      <c r="B45" s="4" t="s">
        <v>1727</v>
      </c>
      <c r="C45" s="4" t="s">
        <v>2447</v>
      </c>
      <c r="D45" s="6" t="s">
        <v>2552</v>
      </c>
      <c r="E45" s="4" t="s">
        <v>9</v>
      </c>
      <c r="F45" s="4" t="str">
        <f>IF(D45="missing_translation",IF(INDEX(#REF!,MATCH(B45,#REF!,),)="missing_translation","",INDEX(#REF!,MATCH(B45,#REF!,),)),"")</f>
        <v/>
      </c>
      <c r="G45" s="4" t="s">
        <v>7</v>
      </c>
      <c r="H45" s="4" t="s">
        <v>1728</v>
      </c>
      <c r="I45" s="4" t="s">
        <v>8</v>
      </c>
      <c r="J45" s="7" t="e">
        <f>VLOOKUP(H45,#REF!,2,0)</f>
        <v>#REF!</v>
      </c>
      <c r="L45" s="5"/>
      <c r="M45" s="5"/>
      <c r="N45" s="5"/>
      <c r="O45" s="5"/>
      <c r="P45" s="5"/>
      <c r="Q45" s="5"/>
      <c r="R45" s="5"/>
      <c r="S45" s="5"/>
      <c r="T45" s="5"/>
    </row>
    <row r="46" spans="1:20" s="4" customFormat="1" x14ac:dyDescent="0.25">
      <c r="A46" s="4" t="s">
        <v>7</v>
      </c>
      <c r="B46" s="4" t="s">
        <v>1729</v>
      </c>
      <c r="C46" s="4" t="s">
        <v>2447</v>
      </c>
      <c r="D46" s="6" t="s">
        <v>2553</v>
      </c>
      <c r="E46" s="4" t="s">
        <v>9</v>
      </c>
      <c r="F46" s="4" t="str">
        <f>IF(D46="missing_translation",IF(INDEX(#REF!,MATCH(B46,#REF!,),)="missing_translation","",INDEX(#REF!,MATCH(B46,#REF!,),)),"")</f>
        <v/>
      </c>
      <c r="G46" s="4" t="s">
        <v>7</v>
      </c>
      <c r="H46" s="4" t="s">
        <v>1730</v>
      </c>
      <c r="I46" s="4" t="s">
        <v>8</v>
      </c>
      <c r="J46" s="7" t="e">
        <f>VLOOKUP(H46,#REF!,2,0)</f>
        <v>#REF!</v>
      </c>
      <c r="L46" s="5"/>
      <c r="M46" s="5"/>
      <c r="N46" s="5"/>
      <c r="O46" s="5"/>
      <c r="P46" s="5"/>
      <c r="Q46" s="5"/>
      <c r="R46" s="5"/>
      <c r="S46" s="5"/>
      <c r="T46" s="5"/>
    </row>
    <row r="47" spans="1:20" s="4" customFormat="1" x14ac:dyDescent="0.25">
      <c r="A47" s="4" t="s">
        <v>7</v>
      </c>
      <c r="B47" s="4" t="s">
        <v>67</v>
      </c>
      <c r="C47" s="4" t="s">
        <v>2447</v>
      </c>
      <c r="D47" s="6" t="s">
        <v>2554</v>
      </c>
      <c r="E47" s="4" t="s">
        <v>9</v>
      </c>
      <c r="F47" s="4" t="str">
        <f>IF(D47="missing_translation",IF(INDEX(#REF!,MATCH(B47,#REF!,),)="missing_translation","",INDEX(#REF!,MATCH(B47,#REF!,),)),"")</f>
        <v/>
      </c>
      <c r="G47" s="4" t="s">
        <v>7</v>
      </c>
      <c r="H47" s="4" t="s">
        <v>68</v>
      </c>
      <c r="I47" s="4" t="s">
        <v>8</v>
      </c>
      <c r="J47" s="7" t="e">
        <f>VLOOKUP(H47,#REF!,2,0)</f>
        <v>#REF!</v>
      </c>
      <c r="L47" s="5"/>
      <c r="M47" s="5"/>
      <c r="N47" s="5"/>
      <c r="O47" s="5"/>
      <c r="P47" s="5"/>
      <c r="Q47" s="5"/>
      <c r="R47" s="5"/>
      <c r="S47" s="5"/>
      <c r="T47" s="5"/>
    </row>
    <row r="48" spans="1:20" s="4" customFormat="1" x14ac:dyDescent="0.25">
      <c r="A48" s="4" t="s">
        <v>7</v>
      </c>
      <c r="B48" s="4" t="s">
        <v>69</v>
      </c>
      <c r="C48" s="4" t="s">
        <v>2447</v>
      </c>
      <c r="D48" s="6" t="s">
        <v>2555</v>
      </c>
      <c r="E48" s="4" t="s">
        <v>9</v>
      </c>
      <c r="F48" s="4" t="str">
        <f>IF(D48="missing_translation",IF(INDEX(#REF!,MATCH(B48,#REF!,),)="missing_translation","",INDEX(#REF!,MATCH(B48,#REF!,),)),"")</f>
        <v/>
      </c>
      <c r="G48" s="4" t="s">
        <v>7</v>
      </c>
      <c r="H48" s="4" t="s">
        <v>70</v>
      </c>
      <c r="I48" s="4" t="s">
        <v>8</v>
      </c>
      <c r="J48" s="7" t="e">
        <f>VLOOKUP(H48,#REF!,2,0)</f>
        <v>#REF!</v>
      </c>
      <c r="L48" s="5"/>
      <c r="M48" s="5"/>
      <c r="N48" s="5"/>
      <c r="O48" s="5"/>
      <c r="P48" s="5"/>
      <c r="Q48" s="5"/>
      <c r="R48" s="5"/>
      <c r="S48" s="5"/>
      <c r="T48" s="5"/>
    </row>
    <row r="49" spans="1:20" s="4" customFormat="1" x14ac:dyDescent="0.25">
      <c r="A49" s="4" t="s">
        <v>7</v>
      </c>
      <c r="B49" s="4" t="s">
        <v>71</v>
      </c>
      <c r="C49" s="4" t="s">
        <v>2447</v>
      </c>
      <c r="D49" s="6" t="s">
        <v>2556</v>
      </c>
      <c r="E49" s="4" t="s">
        <v>9</v>
      </c>
      <c r="F49" s="4" t="str">
        <f>IF(D49="missing_translation",IF(INDEX(#REF!,MATCH(B49,#REF!,),)="missing_translation","",INDEX(#REF!,MATCH(B49,#REF!,),)),"")</f>
        <v/>
      </c>
      <c r="G49" s="4" t="s">
        <v>7</v>
      </c>
      <c r="H49" s="4" t="s">
        <v>1731</v>
      </c>
      <c r="I49" s="4" t="s">
        <v>8</v>
      </c>
      <c r="J49" s="7" t="e">
        <f>VLOOKUP(H49,#REF!,2,0)</f>
        <v>#REF!</v>
      </c>
      <c r="L49" s="5"/>
      <c r="M49" s="5"/>
      <c r="N49" s="5"/>
      <c r="O49" s="5"/>
      <c r="P49" s="5"/>
      <c r="Q49" s="5"/>
      <c r="R49" s="5"/>
      <c r="S49" s="5"/>
      <c r="T49" s="5"/>
    </row>
    <row r="50" spans="1:20" s="4" customFormat="1" x14ac:dyDescent="0.25">
      <c r="A50" s="4" t="s">
        <v>7</v>
      </c>
      <c r="B50" s="4" t="s">
        <v>72</v>
      </c>
      <c r="C50" s="4" t="s">
        <v>2447</v>
      </c>
      <c r="D50" s="6" t="s">
        <v>2557</v>
      </c>
      <c r="E50" s="4" t="s">
        <v>9</v>
      </c>
      <c r="F50" s="4" t="str">
        <f>IF(D50="missing_translation",IF(INDEX(#REF!,MATCH(B50,#REF!,),)="missing_translation","",INDEX(#REF!,MATCH(B50,#REF!,),)),"")</f>
        <v/>
      </c>
      <c r="G50" s="4" t="s">
        <v>7</v>
      </c>
      <c r="H50" s="4" t="s">
        <v>73</v>
      </c>
      <c r="I50" s="4" t="s">
        <v>8</v>
      </c>
      <c r="J50" s="7" t="e">
        <f>VLOOKUP(H50,#REF!,2,0)</f>
        <v>#REF!</v>
      </c>
      <c r="L50" s="5"/>
      <c r="M50" s="5"/>
      <c r="N50" s="5"/>
      <c r="O50" s="5"/>
      <c r="P50" s="5"/>
      <c r="Q50" s="5"/>
      <c r="R50" s="5"/>
      <c r="S50" s="5"/>
      <c r="T50" s="5"/>
    </row>
    <row r="51" spans="1:20" s="4" customFormat="1" x14ac:dyDescent="0.25">
      <c r="A51" s="4" t="s">
        <v>7</v>
      </c>
      <c r="B51" s="4" t="s">
        <v>1732</v>
      </c>
      <c r="C51" s="4" t="s">
        <v>2447</v>
      </c>
      <c r="D51" s="6" t="s">
        <v>2558</v>
      </c>
      <c r="E51" s="4" t="s">
        <v>9</v>
      </c>
      <c r="F51" s="4" t="str">
        <f>IF(D51="missing_translation",IF(INDEX(#REF!,MATCH(B51,#REF!,),)="missing_translation","",INDEX(#REF!,MATCH(B51,#REF!,),)),"")</f>
        <v/>
      </c>
      <c r="G51" s="4" t="s">
        <v>7</v>
      </c>
      <c r="H51" s="4" t="s">
        <v>1733</v>
      </c>
      <c r="I51" s="4" t="s">
        <v>8</v>
      </c>
      <c r="J51" s="7" t="e">
        <f>VLOOKUP(H51,#REF!,2,0)</f>
        <v>#VALUE!</v>
      </c>
      <c r="L51" s="5"/>
      <c r="M51" s="5"/>
      <c r="N51" s="5"/>
      <c r="O51" s="5"/>
      <c r="P51" s="5"/>
      <c r="Q51" s="5"/>
      <c r="R51" s="5"/>
      <c r="S51" s="5"/>
      <c r="T51" s="5"/>
    </row>
    <row r="52" spans="1:20" s="4" customFormat="1" x14ac:dyDescent="0.25">
      <c r="A52" s="4" t="s">
        <v>7</v>
      </c>
      <c r="B52" s="4" t="s">
        <v>74</v>
      </c>
      <c r="C52" s="4" t="s">
        <v>2447</v>
      </c>
      <c r="D52" s="6" t="s">
        <v>2559</v>
      </c>
      <c r="E52" s="4" t="s">
        <v>9</v>
      </c>
      <c r="F52" s="4" t="str">
        <f>IF(D52="missing_translation",IF(INDEX(#REF!,MATCH(B52,#REF!,),)="missing_translation","",INDEX(#REF!,MATCH(B52,#REF!,),)),"")</f>
        <v/>
      </c>
      <c r="G52" s="4" t="s">
        <v>7</v>
      </c>
      <c r="H52" s="4" t="s">
        <v>75</v>
      </c>
      <c r="I52" s="4" t="s">
        <v>8</v>
      </c>
      <c r="J52" s="7" t="e">
        <f>VLOOKUP(H52,#REF!,2,0)</f>
        <v>#REF!</v>
      </c>
      <c r="L52" s="5"/>
      <c r="M52" s="5"/>
      <c r="N52" s="5"/>
      <c r="O52" s="5"/>
      <c r="P52" s="5"/>
      <c r="Q52" s="5"/>
      <c r="R52" s="5"/>
      <c r="S52" s="5"/>
      <c r="T52" s="5"/>
    </row>
    <row r="53" spans="1:20" s="4" customFormat="1" x14ac:dyDescent="0.25">
      <c r="A53" s="4" t="s">
        <v>7</v>
      </c>
      <c r="B53" s="4" t="s">
        <v>76</v>
      </c>
      <c r="C53" s="4" t="s">
        <v>2447</v>
      </c>
      <c r="D53" s="6" t="s">
        <v>2560</v>
      </c>
      <c r="E53" s="4" t="s">
        <v>9</v>
      </c>
      <c r="F53" s="4" t="str">
        <f>IF(D53="missing_translation",IF(INDEX(#REF!,MATCH(B53,#REF!,),)="missing_translation","",INDEX(#REF!,MATCH(B53,#REF!,),)),"")</f>
        <v/>
      </c>
      <c r="G53" s="4" t="s">
        <v>7</v>
      </c>
      <c r="H53" s="4" t="s">
        <v>9</v>
      </c>
      <c r="I53" s="4" t="s">
        <v>8</v>
      </c>
      <c r="J53" s="7" t="e">
        <f>VLOOKUP(H53,#REF!,2,0)</f>
        <v>#REF!</v>
      </c>
      <c r="L53" s="5"/>
      <c r="M53" s="5"/>
      <c r="N53" s="5"/>
      <c r="O53" s="5"/>
      <c r="P53" s="5"/>
      <c r="Q53" s="5"/>
      <c r="R53" s="5"/>
      <c r="S53" s="5"/>
      <c r="T53" s="5"/>
    </row>
    <row r="54" spans="1:20" s="4" customFormat="1" x14ac:dyDescent="0.25">
      <c r="A54" s="4" t="s">
        <v>7</v>
      </c>
      <c r="B54" s="4" t="s">
        <v>77</v>
      </c>
      <c r="C54" s="4" t="s">
        <v>2447</v>
      </c>
      <c r="D54" s="6" t="s">
        <v>2561</v>
      </c>
      <c r="E54" s="4" t="s">
        <v>9</v>
      </c>
      <c r="F54" s="4" t="str">
        <f>IF(D54="missing_translation",IF(INDEX(#REF!,MATCH(B54,#REF!,),)="missing_translation","",INDEX(#REF!,MATCH(B54,#REF!,),)),"")</f>
        <v/>
      </c>
      <c r="G54" s="4" t="s">
        <v>7</v>
      </c>
      <c r="H54" s="4" t="s">
        <v>78</v>
      </c>
      <c r="I54" s="4" t="s">
        <v>8</v>
      </c>
      <c r="J54" s="7" t="e">
        <f>VLOOKUP(H54,#REF!,2,0)</f>
        <v>#REF!</v>
      </c>
      <c r="L54" s="5"/>
      <c r="M54" s="5"/>
      <c r="N54" s="5"/>
      <c r="O54" s="5"/>
      <c r="P54" s="5"/>
      <c r="Q54" s="5"/>
      <c r="R54" s="5"/>
      <c r="S54" s="5"/>
      <c r="T54" s="5"/>
    </row>
    <row r="55" spans="1:20" s="4" customFormat="1" x14ac:dyDescent="0.25">
      <c r="A55" s="4" t="s">
        <v>7</v>
      </c>
      <c r="B55" s="4" t="s">
        <v>79</v>
      </c>
      <c r="C55" s="4" t="s">
        <v>2447</v>
      </c>
      <c r="D55" s="6" t="s">
        <v>2562</v>
      </c>
      <c r="E55" s="4" t="s">
        <v>9</v>
      </c>
      <c r="F55" s="4" t="str">
        <f>IF(D55="missing_translation",IF(INDEX(#REF!,MATCH(B55,#REF!,),)="missing_translation","",INDEX(#REF!,MATCH(B55,#REF!,),)),"")</f>
        <v/>
      </c>
      <c r="G55" s="4" t="s">
        <v>7</v>
      </c>
      <c r="H55" s="4" t="s">
        <v>9</v>
      </c>
      <c r="I55" s="4" t="s">
        <v>8</v>
      </c>
      <c r="J55" s="7" t="e">
        <f>VLOOKUP(H55,#REF!,2,0)</f>
        <v>#REF!</v>
      </c>
      <c r="L55" s="5"/>
      <c r="M55" s="5"/>
      <c r="N55" s="5"/>
      <c r="O55" s="5"/>
      <c r="P55" s="5"/>
      <c r="Q55" s="5"/>
      <c r="R55" s="5"/>
      <c r="S55" s="5"/>
      <c r="T55" s="5"/>
    </row>
    <row r="56" spans="1:20" s="4" customFormat="1" x14ac:dyDescent="0.25">
      <c r="A56" s="4" t="s">
        <v>7</v>
      </c>
      <c r="B56" s="4" t="s">
        <v>80</v>
      </c>
      <c r="C56" s="4" t="s">
        <v>2447</v>
      </c>
      <c r="D56" s="6" t="s">
        <v>2563</v>
      </c>
      <c r="E56" s="4" t="s">
        <v>9</v>
      </c>
      <c r="F56" s="4" t="str">
        <f>IF(D56="missing_translation",IF(INDEX(#REF!,MATCH(B56,#REF!,),)="missing_translation","",INDEX(#REF!,MATCH(B56,#REF!,),)),"")</f>
        <v/>
      </c>
      <c r="G56" s="4" t="s">
        <v>7</v>
      </c>
      <c r="H56" s="4" t="s">
        <v>9</v>
      </c>
      <c r="I56" s="4" t="s">
        <v>8</v>
      </c>
      <c r="J56" s="7" t="e">
        <f>VLOOKUP(H56,#REF!,2,0)</f>
        <v>#REF!</v>
      </c>
      <c r="L56" s="5"/>
      <c r="M56" s="5"/>
      <c r="N56" s="5"/>
      <c r="O56" s="5"/>
      <c r="P56" s="5"/>
      <c r="Q56" s="5"/>
      <c r="R56" s="5"/>
      <c r="S56" s="5"/>
      <c r="T56" s="5"/>
    </row>
    <row r="57" spans="1:20" s="4" customFormat="1" x14ac:dyDescent="0.25">
      <c r="A57" s="4" t="s">
        <v>7</v>
      </c>
      <c r="B57" s="4" t="s">
        <v>81</v>
      </c>
      <c r="C57" s="4" t="s">
        <v>2447</v>
      </c>
      <c r="D57" s="6" t="s">
        <v>2564</v>
      </c>
      <c r="E57" s="4" t="s">
        <v>9</v>
      </c>
      <c r="F57" s="4" t="str">
        <f>IF(D57="missing_translation",IF(INDEX(#REF!,MATCH(B57,#REF!,),)="missing_translation","",INDEX(#REF!,MATCH(B57,#REF!,),)),"")</f>
        <v/>
      </c>
      <c r="G57" s="4" t="s">
        <v>7</v>
      </c>
      <c r="H57" s="4" t="s">
        <v>82</v>
      </c>
      <c r="I57" s="4" t="s">
        <v>8</v>
      </c>
      <c r="J57" s="7" t="e">
        <f>VLOOKUP(H57,#REF!,2,0)</f>
        <v>#REF!</v>
      </c>
      <c r="L57" s="5"/>
      <c r="M57" s="5"/>
      <c r="N57" s="5"/>
      <c r="O57" s="5"/>
      <c r="P57" s="5"/>
      <c r="Q57" s="5"/>
      <c r="R57" s="5"/>
      <c r="S57" s="5"/>
      <c r="T57" s="5"/>
    </row>
    <row r="58" spans="1:20" s="4" customFormat="1" x14ac:dyDescent="0.25">
      <c r="A58" s="4" t="s">
        <v>7</v>
      </c>
      <c r="B58" s="4" t="s">
        <v>83</v>
      </c>
      <c r="C58" s="4" t="s">
        <v>2447</v>
      </c>
      <c r="D58" s="6" t="s">
        <v>2565</v>
      </c>
      <c r="E58" s="4" t="s">
        <v>9</v>
      </c>
      <c r="F58" s="4" t="str">
        <f>IF(D58="missing_translation",IF(INDEX(#REF!,MATCH(B58,#REF!,),)="missing_translation","",INDEX(#REF!,MATCH(B58,#REF!,),)),"")</f>
        <v/>
      </c>
      <c r="G58" s="4" t="s">
        <v>7</v>
      </c>
      <c r="H58" s="4" t="s">
        <v>84</v>
      </c>
      <c r="I58" s="4" t="s">
        <v>8</v>
      </c>
      <c r="J58" s="7" t="e">
        <f>VLOOKUP(H58,#REF!,2,0)</f>
        <v>#REF!</v>
      </c>
      <c r="L58" s="5"/>
      <c r="M58" s="5"/>
      <c r="N58" s="5"/>
      <c r="O58" s="5"/>
      <c r="P58" s="5"/>
      <c r="Q58" s="5"/>
      <c r="R58" s="5"/>
      <c r="S58" s="5"/>
      <c r="T58" s="5"/>
    </row>
    <row r="59" spans="1:20" s="4" customFormat="1" x14ac:dyDescent="0.25">
      <c r="A59" s="4" t="s">
        <v>7</v>
      </c>
      <c r="B59" s="4" t="s">
        <v>85</v>
      </c>
      <c r="C59" s="4" t="s">
        <v>2447</v>
      </c>
      <c r="D59" s="6" t="s">
        <v>2566</v>
      </c>
      <c r="E59" s="4" t="s">
        <v>9</v>
      </c>
      <c r="F59" s="4" t="str">
        <f>IF(D59="missing_translation",IF(INDEX(#REF!,MATCH(B59,#REF!,),)="missing_translation","",INDEX(#REF!,MATCH(B59,#REF!,),)),"")</f>
        <v/>
      </c>
      <c r="G59" s="4" t="s">
        <v>7</v>
      </c>
      <c r="H59" s="4" t="s">
        <v>86</v>
      </c>
      <c r="I59" s="4" t="s">
        <v>8</v>
      </c>
      <c r="J59" s="7" t="e">
        <f>VLOOKUP(H59,#REF!,2,0)</f>
        <v>#REF!</v>
      </c>
      <c r="L59" s="5"/>
      <c r="M59" s="5"/>
      <c r="N59" s="5"/>
      <c r="O59" s="5"/>
      <c r="P59" s="5"/>
      <c r="Q59" s="5"/>
      <c r="R59" s="5"/>
      <c r="S59" s="5"/>
      <c r="T59" s="5"/>
    </row>
    <row r="60" spans="1:20" s="4" customFormat="1" x14ac:dyDescent="0.25">
      <c r="A60" s="4" t="s">
        <v>7</v>
      </c>
      <c r="B60" s="4" t="s">
        <v>87</v>
      </c>
      <c r="C60" s="4" t="s">
        <v>2447</v>
      </c>
      <c r="D60" s="6" t="s">
        <v>2567</v>
      </c>
      <c r="E60" s="4" t="s">
        <v>9</v>
      </c>
      <c r="F60" s="4" t="str">
        <f>IF(D60="missing_translation",IF(INDEX(#REF!,MATCH(B60,#REF!,),)="missing_translation","",INDEX(#REF!,MATCH(B60,#REF!,),)),"")</f>
        <v/>
      </c>
      <c r="G60" s="4" t="s">
        <v>7</v>
      </c>
      <c r="H60" s="4" t="s">
        <v>88</v>
      </c>
      <c r="I60" s="4" t="s">
        <v>8</v>
      </c>
      <c r="J60" s="7" t="e">
        <f>VLOOKUP(H60,#REF!,2,0)</f>
        <v>#REF!</v>
      </c>
      <c r="L60" s="5"/>
      <c r="M60" s="5"/>
      <c r="N60" s="5"/>
      <c r="O60" s="5"/>
      <c r="P60" s="5"/>
      <c r="Q60" s="5"/>
      <c r="R60" s="5"/>
      <c r="S60" s="5"/>
      <c r="T60" s="5"/>
    </row>
    <row r="61" spans="1:20" s="4" customFormat="1" x14ac:dyDescent="0.25">
      <c r="A61" s="4" t="s">
        <v>7</v>
      </c>
      <c r="B61" s="4" t="s">
        <v>89</v>
      </c>
      <c r="C61" s="4" t="s">
        <v>2447</v>
      </c>
      <c r="D61" s="6" t="s">
        <v>2568</v>
      </c>
      <c r="E61" s="4" t="s">
        <v>9</v>
      </c>
      <c r="F61" s="4" t="str">
        <f>IF(D61="missing_translation",IF(INDEX(#REF!,MATCH(B61,#REF!,),)="missing_translation","",INDEX(#REF!,MATCH(B61,#REF!,),)),"")</f>
        <v/>
      </c>
      <c r="G61" s="4" t="s">
        <v>7</v>
      </c>
      <c r="H61" s="4" t="s">
        <v>90</v>
      </c>
      <c r="I61" s="4" t="s">
        <v>8</v>
      </c>
      <c r="J61" s="7" t="e">
        <f>VLOOKUP(H61,#REF!,2,0)</f>
        <v>#REF!</v>
      </c>
      <c r="L61" s="5"/>
      <c r="M61" s="5"/>
      <c r="N61" s="5"/>
      <c r="O61" s="5"/>
      <c r="P61" s="5"/>
      <c r="Q61" s="5"/>
      <c r="R61" s="5"/>
      <c r="S61" s="5"/>
      <c r="T61" s="5"/>
    </row>
    <row r="62" spans="1:20" s="4" customFormat="1" x14ac:dyDescent="0.25">
      <c r="A62" s="4" t="s">
        <v>7</v>
      </c>
      <c r="B62" s="4" t="s">
        <v>1734</v>
      </c>
      <c r="C62" s="4" t="s">
        <v>2447</v>
      </c>
      <c r="D62" s="6" t="s">
        <v>2569</v>
      </c>
      <c r="E62" s="4" t="s">
        <v>9</v>
      </c>
      <c r="F62" s="4" t="str">
        <f>IF(D62="missing_translation",IF(INDEX(#REF!,MATCH(B62,#REF!,),)="missing_translation","",INDEX(#REF!,MATCH(B62,#REF!,),)),"")</f>
        <v/>
      </c>
      <c r="G62" s="4" t="s">
        <v>7</v>
      </c>
      <c r="H62" s="4" t="s">
        <v>1735</v>
      </c>
      <c r="I62" s="4" t="s">
        <v>8</v>
      </c>
      <c r="J62" s="7" t="e">
        <f>VLOOKUP(H62,#REF!,2,0)</f>
        <v>#REF!</v>
      </c>
      <c r="L62" s="5"/>
      <c r="M62" s="5"/>
      <c r="N62" s="5"/>
      <c r="O62" s="5"/>
      <c r="P62" s="5"/>
      <c r="Q62" s="5"/>
      <c r="R62" s="5"/>
      <c r="S62" s="5"/>
      <c r="T62" s="5"/>
    </row>
    <row r="63" spans="1:20" s="4" customFormat="1" x14ac:dyDescent="0.25">
      <c r="A63" s="4" t="s">
        <v>7</v>
      </c>
      <c r="B63" s="4" t="s">
        <v>91</v>
      </c>
      <c r="C63" s="4" t="s">
        <v>2447</v>
      </c>
      <c r="D63" s="6" t="s">
        <v>2570</v>
      </c>
      <c r="E63" s="4" t="s">
        <v>9</v>
      </c>
      <c r="F63" s="4" t="str">
        <f>IF(D63="missing_translation",IF(INDEX(#REF!,MATCH(B63,#REF!,),)="missing_translation","",INDEX(#REF!,MATCH(B63,#REF!,),)),"")</f>
        <v/>
      </c>
      <c r="G63" s="4" t="s">
        <v>7</v>
      </c>
      <c r="H63" s="4" t="s">
        <v>92</v>
      </c>
      <c r="I63" s="4" t="s">
        <v>8</v>
      </c>
      <c r="J63" s="7" t="e">
        <f>VLOOKUP(H63,#REF!,2,0)</f>
        <v>#REF!</v>
      </c>
      <c r="L63" s="5"/>
      <c r="M63" s="5"/>
      <c r="N63" s="5"/>
      <c r="O63" s="5"/>
      <c r="P63" s="5"/>
      <c r="Q63" s="5"/>
      <c r="R63" s="5"/>
      <c r="S63" s="5"/>
      <c r="T63" s="5"/>
    </row>
    <row r="64" spans="1:20" s="4" customFormat="1" x14ac:dyDescent="0.25">
      <c r="A64" s="4" t="s">
        <v>7</v>
      </c>
      <c r="B64" s="4" t="s">
        <v>93</v>
      </c>
      <c r="C64" s="4" t="s">
        <v>2447</v>
      </c>
      <c r="D64" s="6" t="s">
        <v>2571</v>
      </c>
      <c r="E64" s="4" t="s">
        <v>9</v>
      </c>
      <c r="F64" s="4" t="str">
        <f>IF(D64="missing_translation",IF(INDEX(#REF!,MATCH(B64,#REF!,),)="missing_translation","",INDEX(#REF!,MATCH(B64,#REF!,),)),"")</f>
        <v/>
      </c>
      <c r="G64" s="4" t="s">
        <v>7</v>
      </c>
      <c r="H64" s="4" t="s">
        <v>94</v>
      </c>
      <c r="I64" s="4" t="s">
        <v>8</v>
      </c>
      <c r="J64" s="7" t="e">
        <f>VLOOKUP(H64,#REF!,2,0)</f>
        <v>#REF!</v>
      </c>
      <c r="L64" s="5"/>
      <c r="M64" s="5"/>
      <c r="N64" s="5"/>
      <c r="O64" s="5"/>
      <c r="P64" s="5"/>
      <c r="Q64" s="5"/>
      <c r="R64" s="5"/>
      <c r="S64" s="5"/>
      <c r="T64" s="5"/>
    </row>
    <row r="65" spans="1:20" s="4" customFormat="1" x14ac:dyDescent="0.25">
      <c r="A65" s="4" t="s">
        <v>7</v>
      </c>
      <c r="B65" s="4" t="s">
        <v>95</v>
      </c>
      <c r="C65" s="4" t="s">
        <v>2447</v>
      </c>
      <c r="D65" s="6" t="s">
        <v>2572</v>
      </c>
      <c r="E65" s="4" t="s">
        <v>9</v>
      </c>
      <c r="F65" s="4" t="str">
        <f>IF(D65="missing_translation",IF(INDEX(#REF!,MATCH(B65,#REF!,),)="missing_translation","",INDEX(#REF!,MATCH(B65,#REF!,),)),"")</f>
        <v/>
      </c>
      <c r="G65" s="4" t="s">
        <v>7</v>
      </c>
      <c r="H65" s="4" t="s">
        <v>96</v>
      </c>
      <c r="I65" s="4" t="s">
        <v>8</v>
      </c>
      <c r="J65" s="7" t="e">
        <f>VLOOKUP(H65,#REF!,2,0)</f>
        <v>#REF!</v>
      </c>
      <c r="L65" s="5"/>
      <c r="M65" s="5"/>
      <c r="N65" s="5"/>
      <c r="O65" s="5"/>
      <c r="P65" s="5"/>
      <c r="Q65" s="5"/>
      <c r="R65" s="5"/>
      <c r="S65" s="5"/>
      <c r="T65" s="5"/>
    </row>
    <row r="66" spans="1:20" s="4" customFormat="1" x14ac:dyDescent="0.25">
      <c r="A66" s="4" t="s">
        <v>7</v>
      </c>
      <c r="B66" s="4" t="s">
        <v>97</v>
      </c>
      <c r="C66" s="4" t="s">
        <v>2447</v>
      </c>
      <c r="D66" s="6" t="s">
        <v>2573</v>
      </c>
      <c r="E66" s="4" t="s">
        <v>9</v>
      </c>
      <c r="F66" s="4" t="str">
        <f>IF(D66="missing_translation",IF(INDEX(#REF!,MATCH(B66,#REF!,),)="missing_translation","",INDEX(#REF!,MATCH(B66,#REF!,),)),"")</f>
        <v/>
      </c>
      <c r="G66" s="4" t="s">
        <v>7</v>
      </c>
      <c r="H66" s="4" t="s">
        <v>98</v>
      </c>
      <c r="I66" s="4" t="s">
        <v>8</v>
      </c>
      <c r="J66" s="7" t="e">
        <f>VLOOKUP(H66,#REF!,2,0)</f>
        <v>#REF!</v>
      </c>
      <c r="L66" s="5"/>
      <c r="M66" s="5"/>
      <c r="N66" s="5"/>
      <c r="O66" s="5"/>
      <c r="P66" s="5"/>
      <c r="Q66" s="5"/>
      <c r="R66" s="5"/>
      <c r="S66" s="5"/>
      <c r="T66" s="5"/>
    </row>
    <row r="67" spans="1:20" s="4" customFormat="1" x14ac:dyDescent="0.25">
      <c r="A67" s="4" t="s">
        <v>7</v>
      </c>
      <c r="B67" s="4" t="s">
        <v>99</v>
      </c>
      <c r="C67" s="4" t="s">
        <v>2447</v>
      </c>
      <c r="D67" s="6" t="s">
        <v>2574</v>
      </c>
      <c r="E67" s="4" t="s">
        <v>9</v>
      </c>
      <c r="F67" s="4" t="str">
        <f>IF(D67="missing_translation",IF(INDEX(#REF!,MATCH(B67,#REF!,),)="missing_translation","",INDEX(#REF!,MATCH(B67,#REF!,),)),"")</f>
        <v/>
      </c>
      <c r="G67" s="4" t="s">
        <v>7</v>
      </c>
      <c r="H67" s="4" t="s">
        <v>9</v>
      </c>
      <c r="I67" s="4" t="s">
        <v>8</v>
      </c>
      <c r="J67" s="7" t="e">
        <f>VLOOKUP(H67,#REF!,2,0)</f>
        <v>#REF!</v>
      </c>
      <c r="L67" s="5"/>
      <c r="M67" s="5"/>
      <c r="N67" s="5"/>
      <c r="O67" s="5"/>
      <c r="P67" s="5"/>
      <c r="Q67" s="5"/>
      <c r="R67" s="5"/>
      <c r="S67" s="5"/>
      <c r="T67" s="5"/>
    </row>
    <row r="68" spans="1:20" s="4" customFormat="1" x14ac:dyDescent="0.25">
      <c r="A68" s="4" t="s">
        <v>7</v>
      </c>
      <c r="B68" s="4" t="s">
        <v>1736</v>
      </c>
      <c r="C68" s="4" t="s">
        <v>2447</v>
      </c>
      <c r="D68" s="6" t="s">
        <v>2575</v>
      </c>
      <c r="E68" s="4" t="s">
        <v>9</v>
      </c>
      <c r="F68" s="4" t="str">
        <f>IF(D68="missing_translation",IF(INDEX(#REF!,MATCH(B68,#REF!,),)="missing_translation","",INDEX(#REF!,MATCH(B68,#REF!,),)),"")</f>
        <v/>
      </c>
      <c r="G68" s="4" t="s">
        <v>7</v>
      </c>
      <c r="H68" s="4" t="s">
        <v>1737</v>
      </c>
      <c r="I68" s="4" t="s">
        <v>8</v>
      </c>
      <c r="J68" s="7" t="e">
        <f>VLOOKUP(H68,#REF!,2,0)</f>
        <v>#REF!</v>
      </c>
      <c r="L68" s="5"/>
      <c r="M68" s="5"/>
      <c r="N68" s="5"/>
      <c r="O68" s="5"/>
      <c r="P68" s="5"/>
      <c r="Q68" s="5"/>
      <c r="R68" s="5"/>
      <c r="S68" s="5"/>
      <c r="T68" s="5"/>
    </row>
    <row r="69" spans="1:20" s="4" customFormat="1" x14ac:dyDescent="0.25">
      <c r="A69" s="4" t="s">
        <v>7</v>
      </c>
      <c r="B69" s="4" t="s">
        <v>1738</v>
      </c>
      <c r="C69" s="4" t="s">
        <v>2447</v>
      </c>
      <c r="D69" s="6" t="s">
        <v>2576</v>
      </c>
      <c r="E69" s="4" t="s">
        <v>9</v>
      </c>
      <c r="F69" s="4" t="str">
        <f>IF(D69="missing_translation",IF(INDEX(#REF!,MATCH(B69,#REF!,),)="missing_translation","",INDEX(#REF!,MATCH(B69,#REF!,),)),"")</f>
        <v/>
      </c>
      <c r="G69" s="4" t="s">
        <v>7</v>
      </c>
      <c r="H69" s="4" t="s">
        <v>1739</v>
      </c>
      <c r="I69" s="4" t="s">
        <v>8</v>
      </c>
      <c r="J69" s="7" t="e">
        <f>VLOOKUP(H69,#REF!,2,0)</f>
        <v>#REF!</v>
      </c>
      <c r="L69" s="5"/>
      <c r="M69" s="5"/>
      <c r="N69" s="5"/>
      <c r="O69" s="5"/>
      <c r="P69" s="5"/>
      <c r="Q69" s="5"/>
      <c r="R69" s="5"/>
      <c r="S69" s="5"/>
      <c r="T69" s="5"/>
    </row>
    <row r="70" spans="1:20" s="4" customFormat="1" x14ac:dyDescent="0.25">
      <c r="A70" s="4" t="s">
        <v>7</v>
      </c>
      <c r="B70" s="4" t="s">
        <v>100</v>
      </c>
      <c r="C70" s="4" t="s">
        <v>2447</v>
      </c>
      <c r="D70" s="6" t="s">
        <v>2577</v>
      </c>
      <c r="E70" s="4" t="s">
        <v>9</v>
      </c>
      <c r="F70" s="4" t="str">
        <f>IF(D70="missing_translation",IF(INDEX(#REF!,MATCH(B70,#REF!,),)="missing_translation","",INDEX(#REF!,MATCH(B70,#REF!,),)),"")</f>
        <v/>
      </c>
      <c r="G70" s="4" t="s">
        <v>7</v>
      </c>
      <c r="H70" s="4" t="s">
        <v>9</v>
      </c>
      <c r="I70" s="4" t="s">
        <v>8</v>
      </c>
      <c r="J70" s="7" t="e">
        <f>VLOOKUP(H70,#REF!,2,0)</f>
        <v>#REF!</v>
      </c>
      <c r="L70" s="5"/>
      <c r="M70" s="5"/>
      <c r="N70" s="5"/>
      <c r="O70" s="5"/>
      <c r="P70" s="5"/>
      <c r="Q70" s="5"/>
      <c r="R70" s="5"/>
      <c r="S70" s="5"/>
      <c r="T70" s="5"/>
    </row>
    <row r="71" spans="1:20" s="4" customFormat="1" x14ac:dyDescent="0.25">
      <c r="A71" s="4" t="s">
        <v>7</v>
      </c>
      <c r="B71" s="4" t="s">
        <v>101</v>
      </c>
      <c r="C71" s="4" t="s">
        <v>2447</v>
      </c>
      <c r="D71" s="6" t="s">
        <v>2578</v>
      </c>
      <c r="E71" s="4" t="s">
        <v>9</v>
      </c>
      <c r="F71" s="4" t="str">
        <f>IF(D71="missing_translation",IF(INDEX(#REF!,MATCH(B71,#REF!,),)="missing_translation","",INDEX(#REF!,MATCH(B71,#REF!,),)),"")</f>
        <v/>
      </c>
      <c r="G71" s="4" t="s">
        <v>7</v>
      </c>
      <c r="H71" s="4" t="s">
        <v>102</v>
      </c>
      <c r="I71" s="4" t="s">
        <v>8</v>
      </c>
      <c r="J71" s="7" t="e">
        <f>VLOOKUP(H71,#REF!,2,0)</f>
        <v>#REF!</v>
      </c>
      <c r="L71" s="5"/>
      <c r="M71" s="5"/>
      <c r="N71" s="5"/>
      <c r="O71" s="5"/>
      <c r="P71" s="5"/>
      <c r="Q71" s="5"/>
      <c r="R71" s="5"/>
      <c r="S71" s="5"/>
      <c r="T71" s="5"/>
    </row>
    <row r="72" spans="1:20" s="4" customFormat="1" x14ac:dyDescent="0.25">
      <c r="A72" s="4" t="s">
        <v>7</v>
      </c>
      <c r="B72" s="4" t="s">
        <v>103</v>
      </c>
      <c r="C72" s="4" t="s">
        <v>2447</v>
      </c>
      <c r="D72" s="6" t="s">
        <v>2579</v>
      </c>
      <c r="E72" s="4" t="s">
        <v>9</v>
      </c>
      <c r="F72" s="4" t="str">
        <f>IF(D72="missing_translation",IF(INDEX(#REF!,MATCH(B72,#REF!,),)="missing_translation","",INDEX(#REF!,MATCH(B72,#REF!,),)),"")</f>
        <v/>
      </c>
      <c r="G72" s="4" t="s">
        <v>7</v>
      </c>
      <c r="H72" s="4" t="s">
        <v>104</v>
      </c>
      <c r="I72" s="4" t="s">
        <v>8</v>
      </c>
      <c r="J72" s="7" t="e">
        <f>VLOOKUP(H72,#REF!,2,0)</f>
        <v>#REF!</v>
      </c>
      <c r="L72" s="5"/>
      <c r="M72" s="5"/>
      <c r="N72" s="5"/>
      <c r="O72" s="5"/>
      <c r="P72" s="5"/>
      <c r="Q72" s="5"/>
      <c r="R72" s="5"/>
      <c r="S72" s="5"/>
      <c r="T72" s="5"/>
    </row>
    <row r="73" spans="1:20" s="4" customFormat="1" x14ac:dyDescent="0.25">
      <c r="A73" s="4" t="s">
        <v>7</v>
      </c>
      <c r="B73" s="4" t="s">
        <v>105</v>
      </c>
      <c r="C73" s="4" t="s">
        <v>2447</v>
      </c>
      <c r="D73" s="6" t="s">
        <v>2580</v>
      </c>
      <c r="E73" s="4" t="s">
        <v>9</v>
      </c>
      <c r="F73" s="4" t="str">
        <f>IF(D73="missing_translation",IF(INDEX(#REF!,MATCH(B73,#REF!,),)="missing_translation","",INDEX(#REF!,MATCH(B73,#REF!,),)),"")</f>
        <v/>
      </c>
      <c r="G73" s="4" t="s">
        <v>7</v>
      </c>
      <c r="H73" s="4" t="s">
        <v>106</v>
      </c>
      <c r="I73" s="4" t="s">
        <v>8</v>
      </c>
      <c r="J73" s="7" t="e">
        <f>VLOOKUP(H73,#REF!,2,0)</f>
        <v>#REF!</v>
      </c>
      <c r="L73" s="5"/>
      <c r="M73" s="5"/>
      <c r="N73" s="5"/>
      <c r="O73" s="5"/>
      <c r="P73" s="5"/>
      <c r="Q73" s="5"/>
      <c r="R73" s="5"/>
      <c r="S73" s="5"/>
      <c r="T73" s="5"/>
    </row>
    <row r="74" spans="1:20" s="4" customFormat="1" x14ac:dyDescent="0.25">
      <c r="A74" s="4" t="s">
        <v>7</v>
      </c>
      <c r="B74" s="4" t="s">
        <v>107</v>
      </c>
      <c r="C74" s="4" t="s">
        <v>2447</v>
      </c>
      <c r="D74" s="6" t="s">
        <v>2507</v>
      </c>
      <c r="E74" s="4" t="s">
        <v>9</v>
      </c>
      <c r="F74" s="4" t="str">
        <f>IF(D74="missing_translation",IF(INDEX(#REF!,MATCH(B74,#REF!,),)="missing_translation","",INDEX(#REF!,MATCH(B74,#REF!,),)),"")</f>
        <v/>
      </c>
      <c r="G74" s="4" t="s">
        <v>7</v>
      </c>
      <c r="H74" s="4" t="s">
        <v>1740</v>
      </c>
      <c r="I74" s="4" t="s">
        <v>8</v>
      </c>
      <c r="J74" s="7" t="e">
        <f>VLOOKUP(H74,#REF!,2,0)</f>
        <v>#REF!</v>
      </c>
      <c r="L74" s="5"/>
      <c r="M74" s="5"/>
      <c r="N74" s="5"/>
      <c r="O74" s="5"/>
      <c r="P74" s="5"/>
      <c r="Q74" s="5"/>
      <c r="R74" s="5"/>
      <c r="S74" s="5"/>
      <c r="T74" s="5"/>
    </row>
    <row r="75" spans="1:20" s="4" customFormat="1" x14ac:dyDescent="0.25">
      <c r="A75" s="4" t="s">
        <v>7</v>
      </c>
      <c r="B75" s="4" t="s">
        <v>108</v>
      </c>
      <c r="C75" s="4" t="s">
        <v>2447</v>
      </c>
      <c r="D75" s="6" t="s">
        <v>2581</v>
      </c>
      <c r="E75" s="4" t="s">
        <v>9</v>
      </c>
      <c r="F75" s="4" t="str">
        <f>IF(D75="missing_translation",IF(INDEX(#REF!,MATCH(B75,#REF!,),)="missing_translation","",INDEX(#REF!,MATCH(B75,#REF!,),)),"")</f>
        <v/>
      </c>
      <c r="G75" s="4" t="s">
        <v>7</v>
      </c>
      <c r="H75" s="4" t="s">
        <v>9</v>
      </c>
      <c r="I75" s="4" t="s">
        <v>8</v>
      </c>
      <c r="J75" s="7" t="e">
        <f>VLOOKUP(H75,#REF!,2,0)</f>
        <v>#REF!</v>
      </c>
      <c r="L75" s="5"/>
      <c r="M75" s="5"/>
      <c r="N75" s="5"/>
      <c r="O75" s="5"/>
      <c r="P75" s="5"/>
      <c r="Q75" s="5"/>
      <c r="R75" s="5"/>
      <c r="S75" s="5"/>
      <c r="T75" s="5"/>
    </row>
    <row r="76" spans="1:20" s="4" customFormat="1" x14ac:dyDescent="0.25">
      <c r="A76" s="4" t="s">
        <v>7</v>
      </c>
      <c r="B76" s="4" t="s">
        <v>109</v>
      </c>
      <c r="C76" s="4" t="s">
        <v>2447</v>
      </c>
      <c r="D76" s="6" t="s">
        <v>2582</v>
      </c>
      <c r="E76" s="4" t="s">
        <v>9</v>
      </c>
      <c r="F76" s="4" t="str">
        <f>IF(D76="missing_translation",IF(INDEX(#REF!,MATCH(B76,#REF!,),)="missing_translation","",INDEX(#REF!,MATCH(B76,#REF!,),)),"")</f>
        <v/>
      </c>
      <c r="G76" s="4" t="s">
        <v>7</v>
      </c>
      <c r="H76" s="4" t="s">
        <v>1741</v>
      </c>
      <c r="I76" s="4" t="s">
        <v>8</v>
      </c>
      <c r="J76" s="7" t="e">
        <f>VLOOKUP(H76,#REF!,2,0)</f>
        <v>#VALUE!</v>
      </c>
      <c r="L76" s="5"/>
      <c r="M76" s="5"/>
      <c r="N76" s="5"/>
      <c r="O76" s="5"/>
      <c r="P76" s="5"/>
      <c r="Q76" s="5"/>
      <c r="R76" s="5"/>
      <c r="S76" s="5"/>
      <c r="T76" s="5"/>
    </row>
    <row r="77" spans="1:20" s="4" customFormat="1" x14ac:dyDescent="0.25">
      <c r="A77" s="4" t="s">
        <v>7</v>
      </c>
      <c r="B77" s="4" t="s">
        <v>110</v>
      </c>
      <c r="C77" s="4" t="s">
        <v>2447</v>
      </c>
      <c r="D77" s="6" t="s">
        <v>2583</v>
      </c>
      <c r="E77" s="4" t="s">
        <v>9</v>
      </c>
      <c r="F77" s="4" t="str">
        <f>IF(D77="missing_translation",IF(INDEX(#REF!,MATCH(B77,#REF!,),)="missing_translation","",INDEX(#REF!,MATCH(B77,#REF!,),)),"")</f>
        <v/>
      </c>
      <c r="G77" s="4" t="s">
        <v>7</v>
      </c>
      <c r="H77" s="4" t="s">
        <v>13</v>
      </c>
      <c r="I77" s="4" t="s">
        <v>8</v>
      </c>
      <c r="J77" s="7" t="e">
        <f>VLOOKUP(H77,#REF!,2,0)</f>
        <v>#REF!</v>
      </c>
      <c r="L77" s="5"/>
      <c r="M77" s="5"/>
      <c r="N77" s="5"/>
      <c r="O77" s="5"/>
      <c r="P77" s="5"/>
      <c r="Q77" s="5"/>
      <c r="R77" s="5"/>
      <c r="S77" s="5"/>
      <c r="T77" s="5"/>
    </row>
    <row r="78" spans="1:20" s="4" customFormat="1" x14ac:dyDescent="0.25">
      <c r="A78" s="4" t="s">
        <v>7</v>
      </c>
      <c r="B78" s="4" t="s">
        <v>111</v>
      </c>
      <c r="C78" s="4" t="s">
        <v>2447</v>
      </c>
      <c r="D78" s="6" t="s">
        <v>2584</v>
      </c>
      <c r="E78" s="4" t="s">
        <v>9</v>
      </c>
      <c r="F78" s="4" t="str">
        <f>IF(D78="missing_translation",IF(INDEX(#REF!,MATCH(B78,#REF!,),)="missing_translation","",INDEX(#REF!,MATCH(B78,#REF!,),)),"")</f>
        <v/>
      </c>
      <c r="G78" s="4" t="s">
        <v>7</v>
      </c>
      <c r="H78" s="4" t="s">
        <v>112</v>
      </c>
      <c r="I78" s="4" t="s">
        <v>8</v>
      </c>
      <c r="J78" s="7" t="e">
        <f>VLOOKUP(H78,#REF!,2,0)</f>
        <v>#REF!</v>
      </c>
      <c r="L78" s="5"/>
      <c r="M78" s="5"/>
      <c r="N78" s="5"/>
      <c r="O78" s="5"/>
      <c r="P78" s="5"/>
      <c r="Q78" s="5"/>
      <c r="R78" s="5"/>
      <c r="S78" s="5"/>
      <c r="T78" s="5"/>
    </row>
    <row r="79" spans="1:20" s="4" customFormat="1" x14ac:dyDescent="0.25">
      <c r="A79" s="4" t="s">
        <v>7</v>
      </c>
      <c r="B79" s="4" t="s">
        <v>1742</v>
      </c>
      <c r="C79" s="4" t="s">
        <v>2447</v>
      </c>
      <c r="D79" s="6" t="s">
        <v>2585</v>
      </c>
      <c r="E79" s="4" t="s">
        <v>9</v>
      </c>
      <c r="F79" s="4" t="str">
        <f>IF(D79="missing_translation",IF(INDEX(#REF!,MATCH(B79,#REF!,),)="missing_translation","",INDEX(#REF!,MATCH(B79,#REF!,),)),"")</f>
        <v/>
      </c>
      <c r="G79" s="4" t="s">
        <v>7</v>
      </c>
      <c r="H79" s="4" t="s">
        <v>1743</v>
      </c>
      <c r="I79" s="4" t="s">
        <v>8</v>
      </c>
      <c r="J79" s="7" t="e">
        <f>VLOOKUP(H79,#REF!,2,0)</f>
        <v>#REF!</v>
      </c>
      <c r="L79" s="5"/>
      <c r="M79" s="5"/>
      <c r="N79" s="5"/>
      <c r="O79" s="5"/>
      <c r="P79" s="5"/>
      <c r="Q79" s="5"/>
      <c r="R79" s="5"/>
      <c r="S79" s="5"/>
      <c r="T79" s="5"/>
    </row>
    <row r="80" spans="1:20" s="4" customFormat="1" x14ac:dyDescent="0.25">
      <c r="A80" s="4" t="s">
        <v>7</v>
      </c>
      <c r="B80" s="4" t="s">
        <v>113</v>
      </c>
      <c r="C80" s="4" t="s">
        <v>2447</v>
      </c>
      <c r="D80" s="6" t="s">
        <v>2586</v>
      </c>
      <c r="E80" s="4" t="s">
        <v>9</v>
      </c>
      <c r="F80" s="4" t="str">
        <f>IF(D80="missing_translation",IF(INDEX(#REF!,MATCH(B80,#REF!,),)="missing_translation","",INDEX(#REF!,MATCH(B80,#REF!,),)),"")</f>
        <v/>
      </c>
      <c r="G80" s="4" t="s">
        <v>7</v>
      </c>
      <c r="H80" s="4" t="s">
        <v>1744</v>
      </c>
      <c r="I80" s="4" t="s">
        <v>8</v>
      </c>
      <c r="J80" s="7" t="e">
        <f>VLOOKUP(H80,#REF!,2,0)</f>
        <v>#REF!</v>
      </c>
      <c r="L80" s="5"/>
      <c r="M80" s="5"/>
      <c r="N80" s="5"/>
      <c r="O80" s="5"/>
      <c r="P80" s="5"/>
      <c r="Q80" s="5"/>
      <c r="R80" s="5"/>
      <c r="S80" s="5"/>
      <c r="T80" s="5"/>
    </row>
    <row r="81" spans="1:20" s="4" customFormat="1" x14ac:dyDescent="0.25">
      <c r="A81" s="4" t="s">
        <v>7</v>
      </c>
      <c r="B81" s="4" t="s">
        <v>114</v>
      </c>
      <c r="C81" s="4" t="s">
        <v>2447</v>
      </c>
      <c r="D81" s="6" t="s">
        <v>2587</v>
      </c>
      <c r="E81" s="4" t="s">
        <v>9</v>
      </c>
      <c r="F81" s="4" t="str">
        <f>IF(D81="missing_translation",IF(INDEX(#REF!,MATCH(B81,#REF!,),)="missing_translation","",INDEX(#REF!,MATCH(B81,#REF!,),)),"")</f>
        <v/>
      </c>
      <c r="G81" s="4" t="s">
        <v>7</v>
      </c>
      <c r="H81" s="4" t="s">
        <v>115</v>
      </c>
      <c r="I81" s="4" t="s">
        <v>8</v>
      </c>
      <c r="J81" s="7" t="e">
        <f>VLOOKUP(H81,#REF!,2,0)</f>
        <v>#REF!</v>
      </c>
      <c r="L81" s="5"/>
      <c r="M81" s="5"/>
      <c r="N81" s="5"/>
      <c r="O81" s="5"/>
      <c r="P81" s="5"/>
      <c r="Q81" s="5"/>
      <c r="R81" s="5"/>
      <c r="S81" s="5"/>
      <c r="T81" s="5"/>
    </row>
    <row r="82" spans="1:20" s="4" customFormat="1" x14ac:dyDescent="0.25">
      <c r="A82" s="4" t="s">
        <v>7</v>
      </c>
      <c r="B82" s="4" t="s">
        <v>116</v>
      </c>
      <c r="C82" s="4" t="s">
        <v>2447</v>
      </c>
      <c r="D82" s="6" t="s">
        <v>2588</v>
      </c>
      <c r="E82" s="4" t="s">
        <v>9</v>
      </c>
      <c r="F82" s="4" t="str">
        <f>IF(D82="missing_translation",IF(INDEX(#REF!,MATCH(B82,#REF!,),)="missing_translation","",INDEX(#REF!,MATCH(B82,#REF!,),)),"")</f>
        <v/>
      </c>
      <c r="G82" s="4" t="s">
        <v>7</v>
      </c>
      <c r="H82" s="4" t="s">
        <v>1745</v>
      </c>
      <c r="I82" s="4" t="s">
        <v>8</v>
      </c>
      <c r="J82" s="7" t="e">
        <f>VLOOKUP(H82,#REF!,2,0)</f>
        <v>#REF!</v>
      </c>
      <c r="L82" s="5"/>
      <c r="M82" s="5"/>
      <c r="N82" s="5"/>
      <c r="O82" s="5"/>
      <c r="P82" s="5"/>
      <c r="Q82" s="5"/>
      <c r="R82" s="5"/>
      <c r="S82" s="5"/>
      <c r="T82" s="5"/>
    </row>
    <row r="83" spans="1:20" s="4" customFormat="1" x14ac:dyDescent="0.25">
      <c r="A83" s="4" t="s">
        <v>7</v>
      </c>
      <c r="B83" s="4" t="s">
        <v>117</v>
      </c>
      <c r="C83" s="4" t="s">
        <v>2447</v>
      </c>
      <c r="D83" s="6" t="s">
        <v>2589</v>
      </c>
      <c r="E83" s="4" t="s">
        <v>9</v>
      </c>
      <c r="F83" s="4" t="str">
        <f>IF(D83="missing_translation",IF(INDEX(#REF!,MATCH(B83,#REF!,),)="missing_translation","",INDEX(#REF!,MATCH(B83,#REF!,),)),"")</f>
        <v/>
      </c>
      <c r="G83" s="4" t="s">
        <v>7</v>
      </c>
      <c r="H83" s="4" t="s">
        <v>1746</v>
      </c>
      <c r="I83" s="4" t="s">
        <v>8</v>
      </c>
      <c r="J83" s="7" t="e">
        <f>VLOOKUP(H83,#REF!,2,0)</f>
        <v>#VALUE!</v>
      </c>
      <c r="L83" s="5"/>
      <c r="M83" s="5"/>
      <c r="N83" s="5"/>
      <c r="O83" s="5"/>
      <c r="P83" s="5"/>
      <c r="Q83" s="5"/>
      <c r="R83" s="5"/>
      <c r="S83" s="5"/>
      <c r="T83" s="5"/>
    </row>
    <row r="84" spans="1:20" s="4" customFormat="1" x14ac:dyDescent="0.25">
      <c r="A84" s="4" t="s">
        <v>7</v>
      </c>
      <c r="B84" s="4" t="s">
        <v>118</v>
      </c>
      <c r="C84" s="4" t="s">
        <v>2447</v>
      </c>
      <c r="D84" s="6" t="s">
        <v>2590</v>
      </c>
      <c r="E84" s="4" t="s">
        <v>9</v>
      </c>
      <c r="F84" s="4" t="str">
        <f>IF(D84="missing_translation",IF(INDEX(#REF!,MATCH(B84,#REF!,),)="missing_translation","",INDEX(#REF!,MATCH(B84,#REF!,),)),"")</f>
        <v/>
      </c>
      <c r="G84" s="4" t="s">
        <v>7</v>
      </c>
      <c r="H84" s="4" t="s">
        <v>1747</v>
      </c>
      <c r="I84" s="4" t="s">
        <v>8</v>
      </c>
      <c r="J84" s="7" t="e">
        <f>VLOOKUP(H84,#REF!,2,0)</f>
        <v>#VALUE!</v>
      </c>
      <c r="L84" s="5"/>
      <c r="M84" s="5"/>
      <c r="N84" s="5"/>
      <c r="O84" s="5"/>
      <c r="P84" s="5"/>
      <c r="Q84" s="5"/>
      <c r="R84" s="5"/>
      <c r="S84" s="5"/>
      <c r="T84" s="5"/>
    </row>
    <row r="85" spans="1:20" s="4" customFormat="1" x14ac:dyDescent="0.25">
      <c r="A85" s="4" t="s">
        <v>7</v>
      </c>
      <c r="B85" s="4" t="s">
        <v>119</v>
      </c>
      <c r="C85" s="4" t="s">
        <v>2447</v>
      </c>
      <c r="D85" s="6" t="s">
        <v>2591</v>
      </c>
      <c r="E85" s="4" t="s">
        <v>9</v>
      </c>
      <c r="F85" s="4" t="str">
        <f>IF(D85="missing_translation",IF(INDEX(#REF!,MATCH(B85,#REF!,),)="missing_translation","",INDEX(#REF!,MATCH(B85,#REF!,),)),"")</f>
        <v/>
      </c>
      <c r="G85" s="4" t="s">
        <v>7</v>
      </c>
      <c r="H85" s="4" t="s">
        <v>120</v>
      </c>
      <c r="I85" s="4" t="s">
        <v>8</v>
      </c>
      <c r="J85" s="7" t="e">
        <f>VLOOKUP(H85,#REF!,2,0)</f>
        <v>#REF!</v>
      </c>
      <c r="L85" s="5"/>
      <c r="M85" s="5"/>
      <c r="N85" s="5"/>
      <c r="O85" s="5"/>
      <c r="P85" s="5"/>
      <c r="Q85" s="5"/>
      <c r="R85" s="5"/>
      <c r="S85" s="5"/>
      <c r="T85" s="5"/>
    </row>
    <row r="86" spans="1:20" s="4" customFormat="1" x14ac:dyDescent="0.25">
      <c r="A86" s="4" t="s">
        <v>7</v>
      </c>
      <c r="B86" s="4" t="s">
        <v>121</v>
      </c>
      <c r="C86" s="4" t="s">
        <v>2447</v>
      </c>
      <c r="D86" s="6" t="s">
        <v>2592</v>
      </c>
      <c r="E86" s="4" t="s">
        <v>9</v>
      </c>
      <c r="F86" s="4" t="str">
        <f>IF(D86="missing_translation",IF(INDEX(#REF!,MATCH(B86,#REF!,),)="missing_translation","",INDEX(#REF!,MATCH(B86,#REF!,),)),"")</f>
        <v/>
      </c>
      <c r="G86" s="4" t="s">
        <v>7</v>
      </c>
      <c r="H86" s="4" t="s">
        <v>122</v>
      </c>
      <c r="I86" s="4" t="s">
        <v>8</v>
      </c>
      <c r="J86" s="7" t="e">
        <f>VLOOKUP(H86,#REF!,2,0)</f>
        <v>#REF!</v>
      </c>
      <c r="L86" s="5"/>
      <c r="M86" s="5"/>
      <c r="N86" s="5"/>
      <c r="O86" s="5"/>
      <c r="P86" s="5"/>
      <c r="Q86" s="5"/>
      <c r="R86" s="5"/>
      <c r="S86" s="5"/>
      <c r="T86" s="5"/>
    </row>
    <row r="87" spans="1:20" s="4" customFormat="1" x14ac:dyDescent="0.25">
      <c r="A87" s="4" t="s">
        <v>7</v>
      </c>
      <c r="B87" s="4" t="s">
        <v>123</v>
      </c>
      <c r="C87" s="4" t="s">
        <v>2447</v>
      </c>
      <c r="D87" s="6" t="s">
        <v>2593</v>
      </c>
      <c r="E87" s="4" t="s">
        <v>9</v>
      </c>
      <c r="F87" s="4" t="str">
        <f>IF(D87="missing_translation",IF(INDEX(#REF!,MATCH(B87,#REF!,),)="missing_translation","",INDEX(#REF!,MATCH(B87,#REF!,),)),"")</f>
        <v/>
      </c>
      <c r="G87" s="4" t="s">
        <v>7</v>
      </c>
      <c r="H87" s="4" t="s">
        <v>124</v>
      </c>
      <c r="I87" s="4" t="s">
        <v>8</v>
      </c>
      <c r="J87" s="7" t="e">
        <f>VLOOKUP(H87,#REF!,2,0)</f>
        <v>#REF!</v>
      </c>
      <c r="L87" s="5"/>
      <c r="M87" s="5"/>
      <c r="N87" s="5"/>
      <c r="O87" s="5"/>
      <c r="P87" s="5"/>
      <c r="Q87" s="5"/>
      <c r="R87" s="5"/>
      <c r="S87" s="5"/>
      <c r="T87" s="5"/>
    </row>
    <row r="88" spans="1:20" s="4" customFormat="1" x14ac:dyDescent="0.25">
      <c r="A88" s="4" t="s">
        <v>7</v>
      </c>
      <c r="B88" s="4" t="s">
        <v>125</v>
      </c>
      <c r="C88" s="4" t="s">
        <v>2447</v>
      </c>
      <c r="D88" s="6" t="s">
        <v>2594</v>
      </c>
      <c r="E88" s="4" t="s">
        <v>9</v>
      </c>
      <c r="F88" s="4" t="str">
        <f>IF(D88="missing_translation",IF(INDEX(#REF!,MATCH(B88,#REF!,),)="missing_translation","",INDEX(#REF!,MATCH(B88,#REF!,),)),"")</f>
        <v/>
      </c>
      <c r="G88" s="4" t="s">
        <v>7</v>
      </c>
      <c r="H88" s="4" t="s">
        <v>1748</v>
      </c>
      <c r="I88" s="4" t="s">
        <v>8</v>
      </c>
      <c r="J88" s="7" t="e">
        <f>VLOOKUP(H88,#REF!,2,0)</f>
        <v>#REF!</v>
      </c>
      <c r="L88" s="5"/>
      <c r="M88" s="5"/>
      <c r="N88" s="5"/>
      <c r="O88" s="5"/>
      <c r="P88" s="5"/>
      <c r="Q88" s="5"/>
      <c r="R88" s="5"/>
      <c r="S88" s="5"/>
      <c r="T88" s="5"/>
    </row>
    <row r="89" spans="1:20" s="4" customFormat="1" x14ac:dyDescent="0.25">
      <c r="A89" s="4" t="s">
        <v>7</v>
      </c>
      <c r="B89" s="4" t="s">
        <v>126</v>
      </c>
      <c r="C89" s="4" t="s">
        <v>2447</v>
      </c>
      <c r="D89" s="6" t="s">
        <v>2595</v>
      </c>
      <c r="E89" s="4" t="s">
        <v>9</v>
      </c>
      <c r="F89" s="4" t="str">
        <f>IF(D89="missing_translation",IF(INDEX(#REF!,MATCH(B89,#REF!,),)="missing_translation","",INDEX(#REF!,MATCH(B89,#REF!,),)),"")</f>
        <v/>
      </c>
      <c r="G89" s="4" t="s">
        <v>7</v>
      </c>
      <c r="H89" s="4" t="s">
        <v>9</v>
      </c>
      <c r="I89" s="4" t="s">
        <v>8</v>
      </c>
      <c r="J89" s="7" t="e">
        <f>VLOOKUP(H89,#REF!,2,0)</f>
        <v>#REF!</v>
      </c>
      <c r="L89" s="5"/>
      <c r="M89" s="5"/>
      <c r="N89" s="5"/>
      <c r="O89" s="5"/>
      <c r="P89" s="5"/>
      <c r="Q89" s="5"/>
      <c r="R89" s="5"/>
      <c r="S89" s="5"/>
      <c r="T89" s="5"/>
    </row>
    <row r="90" spans="1:20" s="4" customFormat="1" x14ac:dyDescent="0.25">
      <c r="A90" s="4" t="s">
        <v>7</v>
      </c>
      <c r="B90" s="4" t="s">
        <v>127</v>
      </c>
      <c r="C90" s="4" t="s">
        <v>2447</v>
      </c>
      <c r="D90" s="6" t="s">
        <v>2596</v>
      </c>
      <c r="E90" s="4" t="s">
        <v>9</v>
      </c>
      <c r="F90" s="4" t="str">
        <f>IF(D90="missing_translation",IF(INDEX(#REF!,MATCH(B90,#REF!,),)="missing_translation","",INDEX(#REF!,MATCH(B90,#REF!,),)),"")</f>
        <v/>
      </c>
      <c r="G90" s="4" t="s">
        <v>7</v>
      </c>
      <c r="H90" s="4" t="s">
        <v>9</v>
      </c>
      <c r="I90" s="4" t="s">
        <v>8</v>
      </c>
      <c r="J90" s="7" t="e">
        <f>VLOOKUP(H90,#REF!,2,0)</f>
        <v>#REF!</v>
      </c>
      <c r="L90" s="5"/>
      <c r="M90" s="5"/>
      <c r="N90" s="5"/>
      <c r="O90" s="5"/>
      <c r="P90" s="5"/>
      <c r="Q90" s="5"/>
      <c r="R90" s="5"/>
      <c r="S90" s="5"/>
      <c r="T90" s="5"/>
    </row>
    <row r="91" spans="1:20" s="4" customFormat="1" x14ac:dyDescent="0.25">
      <c r="A91" s="4" t="s">
        <v>7</v>
      </c>
      <c r="B91" s="4" t="s">
        <v>1749</v>
      </c>
      <c r="C91" s="4" t="s">
        <v>2447</v>
      </c>
      <c r="D91" s="6" t="s">
        <v>2597</v>
      </c>
      <c r="E91" s="4" t="s">
        <v>9</v>
      </c>
      <c r="F91" s="4" t="str">
        <f>IF(D91="missing_translation",IF(INDEX(#REF!,MATCH(B91,#REF!,),)="missing_translation","",INDEX(#REF!,MATCH(B91,#REF!,),)),"")</f>
        <v/>
      </c>
      <c r="G91" s="4" t="s">
        <v>7</v>
      </c>
      <c r="H91" s="4" t="s">
        <v>1750</v>
      </c>
      <c r="I91" s="4" t="s">
        <v>8</v>
      </c>
      <c r="J91" s="7" t="e">
        <f>VLOOKUP(H91,#REF!,2,0)</f>
        <v>#REF!</v>
      </c>
      <c r="L91" s="5"/>
      <c r="M91" s="5"/>
      <c r="N91" s="5"/>
      <c r="O91" s="5"/>
      <c r="P91" s="5"/>
      <c r="Q91" s="5"/>
      <c r="R91" s="5"/>
      <c r="S91" s="5"/>
      <c r="T91" s="5"/>
    </row>
    <row r="92" spans="1:20" s="4" customFormat="1" x14ac:dyDescent="0.25">
      <c r="A92" s="4" t="s">
        <v>7</v>
      </c>
      <c r="B92" s="4" t="s">
        <v>1751</v>
      </c>
      <c r="C92" s="4" t="s">
        <v>2447</v>
      </c>
      <c r="D92" s="6" t="s">
        <v>2598</v>
      </c>
      <c r="E92" s="4" t="s">
        <v>9</v>
      </c>
      <c r="F92" s="4" t="str">
        <f>IF(D92="missing_translation",IF(INDEX(#REF!,MATCH(B92,#REF!,),)="missing_translation","",INDEX(#REF!,MATCH(B92,#REF!,),)),"")</f>
        <v/>
      </c>
      <c r="G92" s="4" t="s">
        <v>7</v>
      </c>
      <c r="H92" s="4" t="s">
        <v>1752</v>
      </c>
      <c r="I92" s="4" t="s">
        <v>8</v>
      </c>
      <c r="J92" s="7" t="e">
        <f>VLOOKUP(H92,#REF!,2,0)</f>
        <v>#REF!</v>
      </c>
      <c r="L92" s="5"/>
      <c r="M92" s="5"/>
      <c r="N92" s="5"/>
      <c r="O92" s="5"/>
      <c r="P92" s="5"/>
      <c r="Q92" s="5"/>
      <c r="R92" s="5"/>
      <c r="S92" s="5"/>
      <c r="T92" s="5"/>
    </row>
    <row r="93" spans="1:20" s="4" customFormat="1" x14ac:dyDescent="0.25">
      <c r="A93" s="4" t="s">
        <v>7</v>
      </c>
      <c r="B93" s="4" t="s">
        <v>128</v>
      </c>
      <c r="C93" s="4" t="s">
        <v>2447</v>
      </c>
      <c r="D93" s="6" t="s">
        <v>2599</v>
      </c>
      <c r="E93" s="4" t="s">
        <v>9</v>
      </c>
      <c r="F93" s="4" t="str">
        <f>IF(D93="missing_translation",IF(INDEX(#REF!,MATCH(B93,#REF!,),)="missing_translation","",INDEX(#REF!,MATCH(B93,#REF!,),)),"")</f>
        <v/>
      </c>
      <c r="G93" s="4" t="s">
        <v>7</v>
      </c>
      <c r="H93" s="4" t="s">
        <v>129</v>
      </c>
      <c r="I93" s="4" t="s">
        <v>8</v>
      </c>
      <c r="J93" s="7" t="e">
        <f>VLOOKUP(H93,#REF!,2,0)</f>
        <v>#REF!</v>
      </c>
      <c r="L93" s="5"/>
      <c r="M93" s="5"/>
      <c r="N93" s="5"/>
      <c r="O93" s="5"/>
      <c r="P93" s="5"/>
      <c r="Q93" s="5"/>
      <c r="R93" s="5"/>
      <c r="S93" s="5"/>
      <c r="T93" s="5"/>
    </row>
    <row r="94" spans="1:20" s="4" customFormat="1" x14ac:dyDescent="0.25">
      <c r="A94" s="4" t="s">
        <v>7</v>
      </c>
      <c r="B94" s="4" t="s">
        <v>130</v>
      </c>
      <c r="C94" s="4" t="s">
        <v>2447</v>
      </c>
      <c r="D94" s="6" t="s">
        <v>2600</v>
      </c>
      <c r="E94" s="4" t="s">
        <v>9</v>
      </c>
      <c r="F94" s="4" t="str">
        <f>IF(D94="missing_translation",IF(INDEX(#REF!,MATCH(B94,#REF!,),)="missing_translation","",INDEX(#REF!,MATCH(B94,#REF!,),)),"")</f>
        <v/>
      </c>
      <c r="G94" s="4" t="s">
        <v>7</v>
      </c>
      <c r="H94" s="4" t="s">
        <v>131</v>
      </c>
      <c r="I94" s="4" t="s">
        <v>8</v>
      </c>
      <c r="J94" s="7" t="e">
        <f>VLOOKUP(H94,#REF!,2,0)</f>
        <v>#REF!</v>
      </c>
      <c r="L94" s="5"/>
      <c r="M94" s="5"/>
      <c r="N94" s="5"/>
      <c r="O94" s="5"/>
      <c r="P94" s="5"/>
      <c r="Q94" s="5"/>
      <c r="R94" s="5"/>
      <c r="S94" s="5"/>
      <c r="T94" s="5"/>
    </row>
    <row r="95" spans="1:20" s="4" customFormat="1" x14ac:dyDescent="0.25">
      <c r="A95" s="4" t="s">
        <v>7</v>
      </c>
      <c r="B95" s="4" t="s">
        <v>132</v>
      </c>
      <c r="C95" s="4" t="s">
        <v>2447</v>
      </c>
      <c r="D95" s="6" t="s">
        <v>2601</v>
      </c>
      <c r="E95" s="4" t="s">
        <v>9</v>
      </c>
      <c r="F95" s="4" t="str">
        <f>IF(D95="missing_translation",IF(INDEX(#REF!,MATCH(B95,#REF!,),)="missing_translation","",INDEX(#REF!,MATCH(B95,#REF!,),)),"")</f>
        <v/>
      </c>
      <c r="G95" s="4" t="s">
        <v>7</v>
      </c>
      <c r="H95" s="4" t="s">
        <v>133</v>
      </c>
      <c r="I95" s="4" t="s">
        <v>8</v>
      </c>
      <c r="J95" s="7" t="e">
        <f>VLOOKUP(H95,#REF!,2,0)</f>
        <v>#VALUE!</v>
      </c>
      <c r="L95" s="5"/>
      <c r="M95" s="5"/>
      <c r="N95" s="5"/>
      <c r="O95" s="5"/>
      <c r="P95" s="5"/>
      <c r="Q95" s="5"/>
      <c r="R95" s="5"/>
      <c r="S95" s="5"/>
      <c r="T95" s="5"/>
    </row>
    <row r="96" spans="1:20" s="4" customFormat="1" x14ac:dyDescent="0.25">
      <c r="A96" s="4" t="s">
        <v>7</v>
      </c>
      <c r="B96" s="4" t="s">
        <v>134</v>
      </c>
      <c r="C96" s="4" t="s">
        <v>2447</v>
      </c>
      <c r="D96" s="6" t="s">
        <v>2602</v>
      </c>
      <c r="E96" s="4" t="s">
        <v>9</v>
      </c>
      <c r="F96" s="4" t="str">
        <f>IF(D96="missing_translation",IF(INDEX(#REF!,MATCH(B96,#REF!,),)="missing_translation","",INDEX(#REF!,MATCH(B96,#REF!,),)),"")</f>
        <v/>
      </c>
      <c r="G96" s="4" t="s">
        <v>7</v>
      </c>
      <c r="H96" s="4" t="s">
        <v>135</v>
      </c>
      <c r="I96" s="4" t="s">
        <v>8</v>
      </c>
      <c r="J96" s="7" t="e">
        <f>VLOOKUP(H96,#REF!,2,0)</f>
        <v>#REF!</v>
      </c>
      <c r="L96" s="5"/>
      <c r="M96" s="5"/>
      <c r="N96" s="5"/>
      <c r="O96" s="5"/>
      <c r="P96" s="5"/>
      <c r="Q96" s="5"/>
      <c r="R96" s="5"/>
      <c r="S96" s="5"/>
      <c r="T96" s="5"/>
    </row>
    <row r="97" spans="1:20" s="4" customFormat="1" x14ac:dyDescent="0.25">
      <c r="A97" s="4" t="s">
        <v>7</v>
      </c>
      <c r="B97" s="4" t="s">
        <v>136</v>
      </c>
      <c r="C97" s="4" t="s">
        <v>2447</v>
      </c>
      <c r="D97" s="6" t="s">
        <v>2603</v>
      </c>
      <c r="E97" s="4" t="s">
        <v>9</v>
      </c>
      <c r="F97" s="4" t="str">
        <f>IF(D97="missing_translation",IF(INDEX(#REF!,MATCH(B97,#REF!,),)="missing_translation","",INDEX(#REF!,MATCH(B97,#REF!,),)),"")</f>
        <v/>
      </c>
      <c r="G97" s="4" t="s">
        <v>7</v>
      </c>
      <c r="H97" s="4" t="s">
        <v>137</v>
      </c>
      <c r="I97" s="4" t="s">
        <v>8</v>
      </c>
      <c r="J97" s="7" t="e">
        <f>VLOOKUP(H97,#REF!,2,0)</f>
        <v>#REF!</v>
      </c>
      <c r="L97" s="5"/>
      <c r="M97" s="5"/>
      <c r="N97" s="5"/>
      <c r="O97" s="5"/>
      <c r="P97" s="5"/>
      <c r="Q97" s="5"/>
      <c r="R97" s="5"/>
      <c r="S97" s="5"/>
      <c r="T97" s="5"/>
    </row>
    <row r="98" spans="1:20" s="4" customFormat="1" x14ac:dyDescent="0.25">
      <c r="A98" s="4" t="s">
        <v>7</v>
      </c>
      <c r="B98" s="4" t="s">
        <v>138</v>
      </c>
      <c r="C98" s="4" t="s">
        <v>2447</v>
      </c>
      <c r="D98" s="6" t="s">
        <v>2604</v>
      </c>
      <c r="E98" s="4" t="s">
        <v>9</v>
      </c>
      <c r="F98" s="4" t="str">
        <f>IF(D98="missing_translation",IF(INDEX(#REF!,MATCH(B98,#REF!,),)="missing_translation","",INDEX(#REF!,MATCH(B98,#REF!,),)),"")</f>
        <v/>
      </c>
      <c r="G98" s="4" t="s">
        <v>7</v>
      </c>
      <c r="H98" s="4" t="s">
        <v>13</v>
      </c>
      <c r="I98" s="4" t="s">
        <v>8</v>
      </c>
      <c r="J98" s="7" t="e">
        <f>VLOOKUP(H98,#REF!,2,0)</f>
        <v>#REF!</v>
      </c>
      <c r="L98" s="5"/>
      <c r="M98" s="5"/>
      <c r="N98" s="5"/>
      <c r="O98" s="5"/>
      <c r="P98" s="5"/>
      <c r="Q98" s="5"/>
      <c r="R98" s="5"/>
      <c r="S98" s="5"/>
      <c r="T98" s="5"/>
    </row>
    <row r="99" spans="1:20" s="4" customFormat="1" x14ac:dyDescent="0.25">
      <c r="A99" s="4" t="s">
        <v>7</v>
      </c>
      <c r="B99" s="4" t="s">
        <v>139</v>
      </c>
      <c r="C99" s="4" t="s">
        <v>2447</v>
      </c>
      <c r="D99" s="6" t="s">
        <v>2605</v>
      </c>
      <c r="E99" s="4" t="s">
        <v>9</v>
      </c>
      <c r="F99" s="4" t="str">
        <f>IF(D99="missing_translation",IF(INDEX(#REF!,MATCH(B99,#REF!,),)="missing_translation","",INDEX(#REF!,MATCH(B99,#REF!,),)),"")</f>
        <v/>
      </c>
      <c r="G99" s="4" t="s">
        <v>7</v>
      </c>
      <c r="H99" s="4" t="s">
        <v>1753</v>
      </c>
      <c r="I99" s="4" t="s">
        <v>8</v>
      </c>
      <c r="J99" s="7" t="e">
        <f>VLOOKUP(H99,#REF!,2,0)</f>
        <v>#REF!</v>
      </c>
      <c r="L99" s="5"/>
      <c r="M99" s="5"/>
      <c r="N99" s="5"/>
      <c r="O99" s="5"/>
      <c r="P99" s="5"/>
      <c r="Q99" s="5"/>
      <c r="R99" s="5"/>
      <c r="S99" s="5"/>
      <c r="T99" s="5"/>
    </row>
    <row r="100" spans="1:20" s="4" customFormat="1" x14ac:dyDescent="0.25">
      <c r="A100" s="4" t="s">
        <v>7</v>
      </c>
      <c r="B100" s="4" t="s">
        <v>140</v>
      </c>
      <c r="C100" s="4" t="s">
        <v>2447</v>
      </c>
      <c r="D100" s="6" t="s">
        <v>2606</v>
      </c>
      <c r="E100" s="4" t="s">
        <v>9</v>
      </c>
      <c r="F100" s="4" t="str">
        <f>IF(D100="missing_translation",IF(INDEX(#REF!,MATCH(B100,#REF!,),)="missing_translation","",INDEX(#REF!,MATCH(B100,#REF!,),)),"")</f>
        <v/>
      </c>
      <c r="G100" s="4" t="s">
        <v>7</v>
      </c>
      <c r="H100" s="4" t="s">
        <v>1754</v>
      </c>
      <c r="I100" s="4" t="s">
        <v>8</v>
      </c>
      <c r="J100" s="7" t="e">
        <f>VLOOKUP(H100,#REF!,2,0)</f>
        <v>#VALUE!</v>
      </c>
      <c r="L100" s="5"/>
      <c r="M100" s="5"/>
      <c r="N100" s="5"/>
      <c r="O100" s="5"/>
      <c r="P100" s="5"/>
      <c r="Q100" s="5"/>
      <c r="R100" s="5"/>
      <c r="S100" s="5"/>
      <c r="T100" s="5"/>
    </row>
    <row r="101" spans="1:20" s="4" customFormat="1" x14ac:dyDescent="0.25">
      <c r="A101" s="4" t="s">
        <v>7</v>
      </c>
      <c r="B101" s="4" t="s">
        <v>141</v>
      </c>
      <c r="C101" s="4" t="s">
        <v>2447</v>
      </c>
      <c r="D101" s="6" t="s">
        <v>2607</v>
      </c>
      <c r="E101" s="4" t="s">
        <v>9</v>
      </c>
      <c r="F101" s="4" t="str">
        <f>IF(D101="missing_translation",IF(INDEX(#REF!,MATCH(B101,#REF!,),)="missing_translation","",INDEX(#REF!,MATCH(B101,#REF!,),)),"")</f>
        <v/>
      </c>
      <c r="G101" s="4" t="s">
        <v>7</v>
      </c>
      <c r="H101" s="4" t="s">
        <v>13</v>
      </c>
      <c r="I101" s="4" t="s">
        <v>8</v>
      </c>
      <c r="J101" s="7" t="e">
        <f>VLOOKUP(H101,#REF!,2,0)</f>
        <v>#REF!</v>
      </c>
      <c r="L101" s="5"/>
      <c r="M101" s="5"/>
      <c r="N101" s="5"/>
      <c r="O101" s="5"/>
      <c r="P101" s="5"/>
      <c r="Q101" s="5"/>
      <c r="R101" s="5"/>
      <c r="S101" s="5"/>
      <c r="T101" s="5"/>
    </row>
    <row r="102" spans="1:20" s="4" customFormat="1" x14ac:dyDescent="0.25">
      <c r="A102" s="4" t="s">
        <v>7</v>
      </c>
      <c r="B102" s="4" t="s">
        <v>142</v>
      </c>
      <c r="C102" s="4" t="s">
        <v>2447</v>
      </c>
      <c r="D102" s="6" t="s">
        <v>2608</v>
      </c>
      <c r="E102" s="4" t="s">
        <v>9</v>
      </c>
      <c r="F102" s="4" t="str">
        <f>IF(D102="missing_translation",IF(INDEX(#REF!,MATCH(B102,#REF!,),)="missing_translation","",INDEX(#REF!,MATCH(B102,#REF!,),)),"")</f>
        <v/>
      </c>
      <c r="G102" s="4" t="s">
        <v>7</v>
      </c>
      <c r="H102" s="4" t="s">
        <v>143</v>
      </c>
      <c r="I102" s="4" t="s">
        <v>8</v>
      </c>
      <c r="J102" s="7" t="e">
        <f>VLOOKUP(H102,#REF!,2,0)</f>
        <v>#REF!</v>
      </c>
      <c r="L102" s="5"/>
      <c r="M102" s="5"/>
      <c r="N102" s="5"/>
      <c r="O102" s="5"/>
      <c r="P102" s="5"/>
      <c r="Q102" s="5"/>
      <c r="R102" s="5"/>
      <c r="S102" s="5"/>
      <c r="T102" s="5"/>
    </row>
    <row r="103" spans="1:20" s="4" customFormat="1" x14ac:dyDescent="0.25">
      <c r="A103" s="4" t="s">
        <v>7</v>
      </c>
      <c r="B103" s="4" t="s">
        <v>144</v>
      </c>
      <c r="C103" s="4" t="s">
        <v>2447</v>
      </c>
      <c r="D103" s="6" t="s">
        <v>2609</v>
      </c>
      <c r="E103" s="4" t="s">
        <v>9</v>
      </c>
      <c r="F103" s="4" t="str">
        <f>IF(D103="missing_translation",IF(INDEX(#REF!,MATCH(B103,#REF!,),)="missing_translation","",INDEX(#REF!,MATCH(B103,#REF!,),)),"")</f>
        <v/>
      </c>
      <c r="G103" s="4" t="s">
        <v>7</v>
      </c>
      <c r="H103" s="4" t="s">
        <v>9</v>
      </c>
      <c r="I103" s="4" t="s">
        <v>8</v>
      </c>
      <c r="J103" s="7" t="e">
        <f>VLOOKUP(H103,#REF!,2,0)</f>
        <v>#REF!</v>
      </c>
      <c r="L103" s="5"/>
      <c r="M103" s="5"/>
      <c r="N103" s="5"/>
      <c r="O103" s="5"/>
      <c r="P103" s="5"/>
      <c r="Q103" s="5"/>
      <c r="R103" s="5"/>
      <c r="S103" s="5"/>
      <c r="T103" s="5"/>
    </row>
    <row r="104" spans="1:20" s="4" customFormat="1" x14ac:dyDescent="0.25">
      <c r="A104" s="4" t="s">
        <v>7</v>
      </c>
      <c r="B104" s="4" t="s">
        <v>145</v>
      </c>
      <c r="C104" s="4" t="s">
        <v>2447</v>
      </c>
      <c r="D104" s="6" t="s">
        <v>2610</v>
      </c>
      <c r="E104" s="4" t="s">
        <v>9</v>
      </c>
      <c r="F104" s="4" t="str">
        <f>IF(D104="missing_translation",IF(INDEX(#REF!,MATCH(B104,#REF!,),)="missing_translation","",INDEX(#REF!,MATCH(B104,#REF!,),)),"")</f>
        <v/>
      </c>
      <c r="G104" s="4" t="s">
        <v>7</v>
      </c>
      <c r="H104" s="4" t="s">
        <v>9</v>
      </c>
      <c r="I104" s="4" t="s">
        <v>8</v>
      </c>
      <c r="J104" s="7" t="e">
        <f>VLOOKUP(H104,#REF!,2,0)</f>
        <v>#REF!</v>
      </c>
      <c r="L104" s="5"/>
      <c r="M104" s="5"/>
      <c r="N104" s="5"/>
      <c r="O104" s="5"/>
      <c r="P104" s="5"/>
      <c r="Q104" s="5"/>
      <c r="R104" s="5"/>
      <c r="S104" s="5"/>
      <c r="T104" s="5"/>
    </row>
    <row r="105" spans="1:20" s="4" customFormat="1" x14ac:dyDescent="0.25">
      <c r="A105" s="4" t="s">
        <v>7</v>
      </c>
      <c r="B105" s="4" t="s">
        <v>146</v>
      </c>
      <c r="C105" s="4" t="s">
        <v>2447</v>
      </c>
      <c r="D105" s="6" t="s">
        <v>2611</v>
      </c>
      <c r="E105" s="4" t="s">
        <v>9</v>
      </c>
      <c r="F105" s="4" t="str">
        <f>IF(D105="missing_translation",IF(INDEX(#REF!,MATCH(B105,#REF!,),)="missing_translation","",INDEX(#REF!,MATCH(B105,#REF!,),)),"")</f>
        <v/>
      </c>
      <c r="G105" s="4" t="s">
        <v>7</v>
      </c>
      <c r="H105" s="4" t="s">
        <v>147</v>
      </c>
      <c r="I105" s="4" t="s">
        <v>8</v>
      </c>
      <c r="J105" s="7" t="e">
        <f>VLOOKUP(H105,#REF!,2,0)</f>
        <v>#REF!</v>
      </c>
      <c r="L105" s="5"/>
      <c r="M105" s="5"/>
      <c r="N105" s="5"/>
      <c r="O105" s="5"/>
      <c r="P105" s="5"/>
      <c r="Q105" s="5"/>
      <c r="R105" s="5"/>
      <c r="S105" s="5"/>
      <c r="T105" s="5"/>
    </row>
    <row r="106" spans="1:20" s="4" customFormat="1" x14ac:dyDescent="0.25">
      <c r="A106" s="4" t="s">
        <v>7</v>
      </c>
      <c r="B106" s="4" t="s">
        <v>148</v>
      </c>
      <c r="C106" s="4" t="s">
        <v>2447</v>
      </c>
      <c r="D106" s="6" t="s">
        <v>2612</v>
      </c>
      <c r="E106" s="4" t="s">
        <v>9</v>
      </c>
      <c r="F106" s="4" t="str">
        <f>IF(D106="missing_translation",IF(INDEX(#REF!,MATCH(B106,#REF!,),)="missing_translation","",INDEX(#REF!,MATCH(B106,#REF!,),)),"")</f>
        <v/>
      </c>
      <c r="G106" s="4" t="s">
        <v>7</v>
      </c>
      <c r="H106" s="4" t="s">
        <v>149</v>
      </c>
      <c r="I106" s="4" t="s">
        <v>8</v>
      </c>
      <c r="J106" s="7" t="e">
        <f>VLOOKUP(H106,#REF!,2,0)</f>
        <v>#REF!</v>
      </c>
      <c r="L106" s="5"/>
      <c r="M106" s="5"/>
      <c r="N106" s="5"/>
      <c r="O106" s="5"/>
      <c r="P106" s="5"/>
      <c r="Q106" s="5"/>
      <c r="R106" s="5"/>
      <c r="S106" s="5"/>
      <c r="T106" s="5"/>
    </row>
    <row r="107" spans="1:20" s="4" customFormat="1" x14ac:dyDescent="0.25">
      <c r="A107" s="4" t="s">
        <v>7</v>
      </c>
      <c r="B107" s="4" t="s">
        <v>150</v>
      </c>
      <c r="C107" s="4" t="s">
        <v>2447</v>
      </c>
      <c r="D107" s="6" t="s">
        <v>2613</v>
      </c>
      <c r="E107" s="4" t="s">
        <v>9</v>
      </c>
      <c r="F107" s="4" t="str">
        <f>IF(D107="missing_translation",IF(INDEX(#REF!,MATCH(B107,#REF!,),)="missing_translation","",INDEX(#REF!,MATCH(B107,#REF!,),)),"")</f>
        <v/>
      </c>
      <c r="G107" s="4" t="s">
        <v>7</v>
      </c>
      <c r="H107" s="4" t="s">
        <v>9</v>
      </c>
      <c r="I107" s="4" t="s">
        <v>8</v>
      </c>
      <c r="J107" s="7" t="e">
        <f>VLOOKUP(H107,#REF!,2,0)</f>
        <v>#REF!</v>
      </c>
      <c r="L107" s="5"/>
      <c r="M107" s="5"/>
      <c r="N107" s="5"/>
      <c r="O107" s="5"/>
      <c r="P107" s="5"/>
      <c r="Q107" s="5"/>
      <c r="R107" s="5"/>
      <c r="S107" s="5"/>
      <c r="T107" s="5"/>
    </row>
    <row r="108" spans="1:20" s="4" customFormat="1" x14ac:dyDescent="0.25">
      <c r="A108" s="4" t="s">
        <v>7</v>
      </c>
      <c r="B108" s="4" t="s">
        <v>151</v>
      </c>
      <c r="C108" s="4" t="s">
        <v>2447</v>
      </c>
      <c r="D108" s="6" t="s">
        <v>2614</v>
      </c>
      <c r="E108" s="4" t="s">
        <v>9</v>
      </c>
      <c r="F108" s="4" t="str">
        <f>IF(D108="missing_translation",IF(INDEX(#REF!,MATCH(B108,#REF!,),)="missing_translation","",INDEX(#REF!,MATCH(B108,#REF!,),)),"")</f>
        <v/>
      </c>
      <c r="G108" s="4" t="s">
        <v>7</v>
      </c>
      <c r="H108" s="4" t="s">
        <v>9</v>
      </c>
      <c r="I108" s="4" t="s">
        <v>8</v>
      </c>
      <c r="J108" s="7" t="e">
        <f>VLOOKUP(H108,#REF!,2,0)</f>
        <v>#REF!</v>
      </c>
      <c r="L108" s="5"/>
      <c r="M108" s="5"/>
      <c r="N108" s="5"/>
      <c r="O108" s="5"/>
      <c r="P108" s="5"/>
      <c r="Q108" s="5"/>
      <c r="R108" s="5"/>
      <c r="S108" s="5"/>
      <c r="T108" s="5"/>
    </row>
    <row r="109" spans="1:20" s="4" customFormat="1" x14ac:dyDescent="0.25">
      <c r="A109" s="4" t="s">
        <v>7</v>
      </c>
      <c r="B109" s="4" t="s">
        <v>152</v>
      </c>
      <c r="C109" s="4" t="s">
        <v>2447</v>
      </c>
      <c r="D109" s="6" t="s">
        <v>2615</v>
      </c>
      <c r="E109" s="4" t="s">
        <v>9</v>
      </c>
      <c r="F109" s="4" t="str">
        <f>IF(D109="missing_translation",IF(INDEX(#REF!,MATCH(B109,#REF!,),)="missing_translation","",INDEX(#REF!,MATCH(B109,#REF!,),)),"")</f>
        <v/>
      </c>
      <c r="G109" s="4" t="s">
        <v>7</v>
      </c>
      <c r="H109" s="4" t="s">
        <v>9</v>
      </c>
      <c r="I109" s="4" t="s">
        <v>8</v>
      </c>
      <c r="J109" s="7" t="e">
        <f>VLOOKUP(H109,#REF!,2,0)</f>
        <v>#REF!</v>
      </c>
      <c r="L109" s="5"/>
      <c r="M109" s="5"/>
      <c r="N109" s="5"/>
      <c r="O109" s="5"/>
      <c r="P109" s="5"/>
      <c r="Q109" s="5"/>
      <c r="R109" s="5"/>
      <c r="S109" s="5"/>
      <c r="T109" s="5"/>
    </row>
    <row r="110" spans="1:20" s="4" customFormat="1" x14ac:dyDescent="0.25">
      <c r="A110" s="4" t="s">
        <v>7</v>
      </c>
      <c r="B110" s="4" t="s">
        <v>153</v>
      </c>
      <c r="C110" s="4" t="s">
        <v>2447</v>
      </c>
      <c r="D110" s="6" t="s">
        <v>2616</v>
      </c>
      <c r="E110" s="4" t="s">
        <v>9</v>
      </c>
      <c r="F110" s="4" t="str">
        <f>IF(D110="missing_translation",IF(INDEX(#REF!,MATCH(B110,#REF!,),)="missing_translation","",INDEX(#REF!,MATCH(B110,#REF!,),)),"")</f>
        <v/>
      </c>
      <c r="G110" s="4" t="s">
        <v>7</v>
      </c>
      <c r="H110" s="4" t="s">
        <v>154</v>
      </c>
      <c r="I110" s="4" t="s">
        <v>8</v>
      </c>
      <c r="J110" s="7" t="e">
        <f>VLOOKUP(H110,#REF!,2,0)</f>
        <v>#REF!</v>
      </c>
      <c r="L110" s="5"/>
      <c r="M110" s="5"/>
      <c r="N110" s="5"/>
      <c r="O110" s="5"/>
      <c r="P110" s="5"/>
      <c r="Q110" s="5"/>
      <c r="R110" s="5"/>
      <c r="S110" s="5"/>
      <c r="T110" s="5"/>
    </row>
    <row r="111" spans="1:20" s="4" customFormat="1" x14ac:dyDescent="0.25">
      <c r="A111" s="4" t="s">
        <v>7</v>
      </c>
      <c r="B111" s="4" t="s">
        <v>155</v>
      </c>
      <c r="C111" s="4" t="s">
        <v>2447</v>
      </c>
      <c r="D111" s="6" t="s">
        <v>2617</v>
      </c>
      <c r="E111" s="4" t="s">
        <v>9</v>
      </c>
      <c r="F111" s="4" t="str">
        <f>IF(D111="missing_translation",IF(INDEX(#REF!,MATCH(B111,#REF!,),)="missing_translation","",INDEX(#REF!,MATCH(B111,#REF!,),)),"")</f>
        <v/>
      </c>
      <c r="G111" s="4" t="s">
        <v>7</v>
      </c>
      <c r="H111" s="4" t="s">
        <v>156</v>
      </c>
      <c r="I111" s="4" t="s">
        <v>8</v>
      </c>
      <c r="J111" s="7" t="e">
        <f>VLOOKUP(H111,#REF!,2,0)</f>
        <v>#REF!</v>
      </c>
      <c r="L111" s="5"/>
      <c r="M111" s="5"/>
      <c r="N111" s="5"/>
      <c r="O111" s="5"/>
      <c r="P111" s="5"/>
      <c r="Q111" s="5"/>
      <c r="R111" s="5"/>
      <c r="S111" s="5"/>
      <c r="T111" s="5"/>
    </row>
    <row r="112" spans="1:20" s="4" customFormat="1" x14ac:dyDescent="0.25">
      <c r="A112" s="4" t="s">
        <v>7</v>
      </c>
      <c r="B112" s="4" t="s">
        <v>157</v>
      </c>
      <c r="C112" s="4" t="s">
        <v>2447</v>
      </c>
      <c r="D112" s="6" t="s">
        <v>2618</v>
      </c>
      <c r="E112" s="4" t="s">
        <v>9</v>
      </c>
      <c r="F112" s="4" t="str">
        <f>IF(D112="missing_translation",IF(INDEX(#REF!,MATCH(B112,#REF!,),)="missing_translation","",INDEX(#REF!,MATCH(B112,#REF!,),)),"")</f>
        <v/>
      </c>
      <c r="G112" s="4" t="s">
        <v>7</v>
      </c>
      <c r="H112" s="4" t="s">
        <v>9</v>
      </c>
      <c r="I112" s="4" t="s">
        <v>8</v>
      </c>
      <c r="J112" s="7" t="e">
        <f>VLOOKUP(H112,#REF!,2,0)</f>
        <v>#REF!</v>
      </c>
      <c r="L112" s="5"/>
      <c r="M112" s="5"/>
      <c r="N112" s="5"/>
      <c r="O112" s="5"/>
      <c r="P112" s="5"/>
      <c r="Q112" s="5"/>
      <c r="R112" s="5"/>
      <c r="S112" s="5"/>
      <c r="T112" s="5"/>
    </row>
    <row r="113" spans="1:20" s="4" customFormat="1" x14ac:dyDescent="0.25">
      <c r="A113" s="4" t="s">
        <v>7</v>
      </c>
      <c r="B113" s="4" t="s">
        <v>158</v>
      </c>
      <c r="C113" s="4" t="s">
        <v>2447</v>
      </c>
      <c r="D113" s="6" t="s">
        <v>2619</v>
      </c>
      <c r="E113" s="4" t="s">
        <v>9</v>
      </c>
      <c r="F113" s="4" t="str">
        <f>IF(D113="missing_translation",IF(INDEX(#REF!,MATCH(B113,#REF!,),)="missing_translation","",INDEX(#REF!,MATCH(B113,#REF!,),)),"")</f>
        <v/>
      </c>
      <c r="G113" s="4" t="s">
        <v>7</v>
      </c>
      <c r="H113" s="4" t="s">
        <v>159</v>
      </c>
      <c r="I113" s="4" t="s">
        <v>8</v>
      </c>
      <c r="J113" s="7" t="e">
        <f>VLOOKUP(H113,#REF!,2,0)</f>
        <v>#REF!</v>
      </c>
      <c r="L113" s="5"/>
      <c r="M113" s="5"/>
      <c r="N113" s="5"/>
      <c r="O113" s="5"/>
      <c r="P113" s="5"/>
      <c r="Q113" s="5"/>
      <c r="R113" s="5"/>
      <c r="S113" s="5"/>
      <c r="T113" s="5"/>
    </row>
    <row r="114" spans="1:20" s="4" customFormat="1" x14ac:dyDescent="0.25">
      <c r="A114" s="4" t="s">
        <v>7</v>
      </c>
      <c r="B114" s="4" t="s">
        <v>160</v>
      </c>
      <c r="C114" s="4" t="s">
        <v>2447</v>
      </c>
      <c r="D114" s="6" t="s">
        <v>2620</v>
      </c>
      <c r="E114" s="4" t="s">
        <v>9</v>
      </c>
      <c r="F114" s="4" t="str">
        <f>IF(D114="missing_translation",IF(INDEX(#REF!,MATCH(B114,#REF!,),)="missing_translation","",INDEX(#REF!,MATCH(B114,#REF!,),)),"")</f>
        <v/>
      </c>
      <c r="G114" s="4" t="s">
        <v>7</v>
      </c>
      <c r="H114" s="4" t="s">
        <v>9</v>
      </c>
      <c r="I114" s="4" t="s">
        <v>8</v>
      </c>
      <c r="J114" s="7" t="e">
        <f>VLOOKUP(H114,#REF!,2,0)</f>
        <v>#REF!</v>
      </c>
      <c r="L114" s="5"/>
      <c r="M114" s="5"/>
      <c r="N114" s="5"/>
      <c r="O114" s="5"/>
      <c r="P114" s="5"/>
      <c r="Q114" s="5"/>
      <c r="R114" s="5"/>
      <c r="S114" s="5"/>
      <c r="T114" s="5"/>
    </row>
    <row r="115" spans="1:20" s="4" customFormat="1" x14ac:dyDescent="0.25">
      <c r="A115" s="4" t="s">
        <v>7</v>
      </c>
      <c r="B115" s="4" t="s">
        <v>161</v>
      </c>
      <c r="C115" s="4" t="s">
        <v>2447</v>
      </c>
      <c r="D115" s="6" t="s">
        <v>2621</v>
      </c>
      <c r="E115" s="4" t="s">
        <v>9</v>
      </c>
      <c r="F115" s="4" t="str">
        <f>IF(D115="missing_translation",IF(INDEX(#REF!,MATCH(B115,#REF!,),)="missing_translation","",INDEX(#REF!,MATCH(B115,#REF!,),)),"")</f>
        <v/>
      </c>
      <c r="G115" s="4" t="s">
        <v>7</v>
      </c>
      <c r="H115" s="4" t="s">
        <v>162</v>
      </c>
      <c r="I115" s="4" t="s">
        <v>8</v>
      </c>
      <c r="J115" s="7" t="e">
        <f>VLOOKUP(H115,#REF!,2,0)</f>
        <v>#REF!</v>
      </c>
      <c r="L115" s="5"/>
      <c r="M115" s="5"/>
      <c r="N115" s="5"/>
      <c r="O115" s="5"/>
      <c r="P115" s="5"/>
      <c r="Q115" s="5"/>
      <c r="R115" s="5"/>
      <c r="S115" s="5"/>
      <c r="T115" s="5"/>
    </row>
    <row r="116" spans="1:20" s="4" customFormat="1" x14ac:dyDescent="0.25">
      <c r="A116" s="4" t="s">
        <v>7</v>
      </c>
      <c r="B116" s="4" t="s">
        <v>163</v>
      </c>
      <c r="C116" s="4" t="s">
        <v>2447</v>
      </c>
      <c r="D116" s="6" t="s">
        <v>2622</v>
      </c>
      <c r="E116" s="4" t="s">
        <v>9</v>
      </c>
      <c r="F116" s="4" t="str">
        <f>IF(D116="missing_translation",IF(INDEX(#REF!,MATCH(B116,#REF!,),)="missing_translation","",INDEX(#REF!,MATCH(B116,#REF!,),)),"")</f>
        <v/>
      </c>
      <c r="G116" s="4" t="s">
        <v>7</v>
      </c>
      <c r="H116" s="4" t="s">
        <v>9</v>
      </c>
      <c r="I116" s="4" t="s">
        <v>8</v>
      </c>
      <c r="J116" s="7" t="e">
        <f>VLOOKUP(H116,#REF!,2,0)</f>
        <v>#REF!</v>
      </c>
      <c r="L116" s="5"/>
      <c r="M116" s="5"/>
      <c r="N116" s="5"/>
      <c r="O116" s="5"/>
      <c r="P116" s="5"/>
      <c r="Q116" s="5"/>
      <c r="R116" s="5"/>
      <c r="S116" s="5"/>
      <c r="T116" s="5"/>
    </row>
    <row r="117" spans="1:20" s="4" customFormat="1" x14ac:dyDescent="0.25">
      <c r="A117" s="4" t="s">
        <v>7</v>
      </c>
      <c r="B117" s="4" t="s">
        <v>164</v>
      </c>
      <c r="C117" s="4" t="s">
        <v>2447</v>
      </c>
      <c r="D117" s="6" t="s">
        <v>2623</v>
      </c>
      <c r="E117" s="4" t="s">
        <v>9</v>
      </c>
      <c r="F117" s="4" t="str">
        <f>IF(D117="missing_translation",IF(INDEX(#REF!,MATCH(B117,#REF!,),)="missing_translation","",INDEX(#REF!,MATCH(B117,#REF!,),)),"")</f>
        <v/>
      </c>
      <c r="G117" s="4" t="s">
        <v>7</v>
      </c>
      <c r="H117" s="4" t="s">
        <v>165</v>
      </c>
      <c r="I117" s="4" t="s">
        <v>8</v>
      </c>
      <c r="J117" s="7" t="e">
        <f>VLOOKUP(H117,#REF!,2,0)</f>
        <v>#REF!</v>
      </c>
      <c r="L117" s="5"/>
      <c r="M117" s="5"/>
      <c r="N117" s="5"/>
      <c r="O117" s="5"/>
      <c r="P117" s="5"/>
      <c r="Q117" s="5"/>
      <c r="R117" s="5"/>
      <c r="S117" s="5"/>
      <c r="T117" s="5"/>
    </row>
    <row r="118" spans="1:20" s="4" customFormat="1" x14ac:dyDescent="0.25">
      <c r="A118" s="4" t="s">
        <v>7</v>
      </c>
      <c r="B118" s="4" t="s">
        <v>166</v>
      </c>
      <c r="C118" s="4" t="s">
        <v>2447</v>
      </c>
      <c r="D118" s="6" t="s">
        <v>2624</v>
      </c>
      <c r="E118" s="4" t="s">
        <v>9</v>
      </c>
      <c r="F118" s="4" t="str">
        <f>IF(D118="missing_translation",IF(INDEX(#REF!,MATCH(B118,#REF!,),)="missing_translation","",INDEX(#REF!,MATCH(B118,#REF!,),)),"")</f>
        <v/>
      </c>
      <c r="G118" s="4" t="s">
        <v>7</v>
      </c>
      <c r="H118" s="4" t="s">
        <v>9</v>
      </c>
      <c r="I118" s="4" t="s">
        <v>8</v>
      </c>
      <c r="J118" s="7" t="e">
        <f>VLOOKUP(H118,#REF!,2,0)</f>
        <v>#REF!</v>
      </c>
      <c r="L118" s="5"/>
      <c r="M118" s="5"/>
      <c r="N118" s="5"/>
      <c r="O118" s="5"/>
      <c r="P118" s="5"/>
      <c r="Q118" s="5"/>
      <c r="R118" s="5"/>
      <c r="S118" s="5"/>
      <c r="T118" s="5"/>
    </row>
    <row r="119" spans="1:20" s="4" customFormat="1" x14ac:dyDescent="0.25">
      <c r="A119" s="4" t="s">
        <v>7</v>
      </c>
      <c r="B119" s="4" t="s">
        <v>167</v>
      </c>
      <c r="C119" s="4" t="s">
        <v>2447</v>
      </c>
      <c r="D119" s="6" t="s">
        <v>2625</v>
      </c>
      <c r="E119" s="4" t="s">
        <v>9</v>
      </c>
      <c r="F119" s="4" t="str">
        <f>IF(D119="missing_translation",IF(INDEX(#REF!,MATCH(B119,#REF!,),)="missing_translation","",INDEX(#REF!,MATCH(B119,#REF!,),)),"")</f>
        <v/>
      </c>
      <c r="G119" s="4" t="s">
        <v>7</v>
      </c>
      <c r="H119" s="4" t="s">
        <v>168</v>
      </c>
      <c r="I119" s="4" t="s">
        <v>8</v>
      </c>
      <c r="J119" s="7" t="e">
        <f>VLOOKUP(H119,#REF!,2,0)</f>
        <v>#REF!</v>
      </c>
      <c r="L119" s="5"/>
      <c r="M119" s="5"/>
      <c r="N119" s="5"/>
      <c r="O119" s="5"/>
      <c r="P119" s="5"/>
      <c r="Q119" s="5"/>
      <c r="R119" s="5"/>
      <c r="S119" s="5"/>
      <c r="T119" s="5"/>
    </row>
    <row r="120" spans="1:20" s="4" customFormat="1" x14ac:dyDescent="0.25">
      <c r="A120" s="4" t="s">
        <v>7</v>
      </c>
      <c r="B120" s="4" t="s">
        <v>169</v>
      </c>
      <c r="C120" s="4" t="s">
        <v>2447</v>
      </c>
      <c r="D120" s="6" t="s">
        <v>2626</v>
      </c>
      <c r="E120" s="4" t="s">
        <v>9</v>
      </c>
      <c r="F120" s="4" t="str">
        <f>IF(D120="missing_translation",IF(INDEX(#REF!,MATCH(B120,#REF!,),)="missing_translation","",INDEX(#REF!,MATCH(B120,#REF!,),)),"")</f>
        <v/>
      </c>
      <c r="G120" s="4" t="s">
        <v>7</v>
      </c>
      <c r="H120" s="4" t="s">
        <v>9</v>
      </c>
      <c r="I120" s="4" t="s">
        <v>8</v>
      </c>
      <c r="J120" s="7" t="e">
        <f>VLOOKUP(H120,#REF!,2,0)</f>
        <v>#REF!</v>
      </c>
      <c r="L120" s="5"/>
      <c r="M120" s="5"/>
      <c r="N120" s="5"/>
      <c r="O120" s="5"/>
      <c r="P120" s="5"/>
      <c r="Q120" s="5"/>
      <c r="R120" s="5"/>
      <c r="S120" s="5"/>
      <c r="T120" s="5"/>
    </row>
    <row r="121" spans="1:20" s="4" customFormat="1" x14ac:dyDescent="0.25">
      <c r="A121" s="4" t="s">
        <v>7</v>
      </c>
      <c r="B121" s="4" t="s">
        <v>170</v>
      </c>
      <c r="C121" s="4" t="s">
        <v>2447</v>
      </c>
      <c r="D121" s="6" t="s">
        <v>2627</v>
      </c>
      <c r="E121" s="4" t="s">
        <v>9</v>
      </c>
      <c r="F121" s="4" t="str">
        <f>IF(D121="missing_translation",IF(INDEX(#REF!,MATCH(B121,#REF!,),)="missing_translation","",INDEX(#REF!,MATCH(B121,#REF!,),)),"")</f>
        <v/>
      </c>
      <c r="G121" s="4" t="s">
        <v>7</v>
      </c>
      <c r="H121" s="4" t="s">
        <v>9</v>
      </c>
      <c r="I121" s="4" t="s">
        <v>8</v>
      </c>
      <c r="J121" s="7" t="e">
        <f>VLOOKUP(H121,#REF!,2,0)</f>
        <v>#REF!</v>
      </c>
      <c r="L121" s="5"/>
      <c r="M121" s="5"/>
      <c r="N121" s="5"/>
      <c r="O121" s="5"/>
      <c r="P121" s="5"/>
      <c r="Q121" s="5"/>
      <c r="R121" s="5"/>
      <c r="S121" s="5"/>
      <c r="T121" s="5"/>
    </row>
    <row r="122" spans="1:20" s="4" customFormat="1" x14ac:dyDescent="0.25">
      <c r="A122" s="4" t="s">
        <v>7</v>
      </c>
      <c r="B122" s="4" t="s">
        <v>171</v>
      </c>
      <c r="C122" s="4" t="s">
        <v>2447</v>
      </c>
      <c r="D122" s="6" t="s">
        <v>2628</v>
      </c>
      <c r="E122" s="4" t="s">
        <v>9</v>
      </c>
      <c r="F122" s="4" t="str">
        <f>IF(D122="missing_translation",IF(INDEX(#REF!,MATCH(B122,#REF!,),)="missing_translation","",INDEX(#REF!,MATCH(B122,#REF!,),)),"")</f>
        <v/>
      </c>
      <c r="G122" s="4" t="s">
        <v>7</v>
      </c>
      <c r="H122" s="4" t="s">
        <v>1755</v>
      </c>
      <c r="I122" s="4" t="s">
        <v>8</v>
      </c>
      <c r="J122" s="7" t="e">
        <f>VLOOKUP(H122,#REF!,2,0)</f>
        <v>#REF!</v>
      </c>
      <c r="L122" s="5"/>
      <c r="M122" s="5"/>
      <c r="N122" s="5"/>
      <c r="O122" s="5"/>
      <c r="P122" s="5"/>
      <c r="Q122" s="5"/>
      <c r="R122" s="5"/>
      <c r="S122" s="5"/>
      <c r="T122" s="5"/>
    </row>
    <row r="123" spans="1:20" s="4" customFormat="1" x14ac:dyDescent="0.25">
      <c r="A123" s="4" t="s">
        <v>7</v>
      </c>
      <c r="B123" s="4" t="s">
        <v>172</v>
      </c>
      <c r="C123" s="4" t="s">
        <v>2447</v>
      </c>
      <c r="D123" s="6" t="s">
        <v>2629</v>
      </c>
      <c r="E123" s="4" t="s">
        <v>9</v>
      </c>
      <c r="F123" s="4" t="str">
        <f>IF(D123="missing_translation",IF(INDEX(#REF!,MATCH(B123,#REF!,),)="missing_translation","",INDEX(#REF!,MATCH(B123,#REF!,),)),"")</f>
        <v/>
      </c>
      <c r="G123" s="4" t="s">
        <v>7</v>
      </c>
      <c r="H123" s="4" t="s">
        <v>9</v>
      </c>
      <c r="I123" s="4" t="s">
        <v>8</v>
      </c>
      <c r="J123" s="7" t="e">
        <f>VLOOKUP(H123,#REF!,2,0)</f>
        <v>#REF!</v>
      </c>
      <c r="L123" s="5"/>
      <c r="M123" s="5"/>
      <c r="N123" s="5"/>
      <c r="O123" s="5"/>
      <c r="P123" s="5"/>
      <c r="Q123" s="5"/>
      <c r="R123" s="5"/>
      <c r="S123" s="5"/>
      <c r="T123" s="5"/>
    </row>
    <row r="124" spans="1:20" s="4" customFormat="1" x14ac:dyDescent="0.25">
      <c r="A124" s="4" t="s">
        <v>7</v>
      </c>
      <c r="B124" s="4" t="s">
        <v>173</v>
      </c>
      <c r="C124" s="4" t="s">
        <v>2447</v>
      </c>
      <c r="D124" s="6" t="s">
        <v>2630</v>
      </c>
      <c r="F124" s="4" t="str">
        <f>IF(D124="missing_translation",IF(INDEX(#REF!,MATCH(B124,#REF!,),)="missing_translation","",INDEX(#REF!,MATCH(B124,#REF!,),)),"")</f>
        <v/>
      </c>
      <c r="G124" s="4" t="s">
        <v>7</v>
      </c>
      <c r="H124" s="4" t="s">
        <v>1756</v>
      </c>
      <c r="I124" s="4" t="s">
        <v>8</v>
      </c>
      <c r="J124" s="7" t="e">
        <f>VLOOKUP(H124,#REF!,2,0)</f>
        <v>#REF!</v>
      </c>
      <c r="L124" s="5"/>
      <c r="M124" s="5"/>
      <c r="N124" s="5"/>
      <c r="O124" s="5"/>
      <c r="P124" s="5"/>
      <c r="Q124" s="5"/>
      <c r="R124" s="5"/>
      <c r="S124" s="5"/>
      <c r="T124" s="5"/>
    </row>
    <row r="125" spans="1:20" s="4" customFormat="1" x14ac:dyDescent="0.25">
      <c r="A125" s="4" t="s">
        <v>7</v>
      </c>
      <c r="B125" s="4" t="s">
        <v>174</v>
      </c>
      <c r="C125" s="4" t="s">
        <v>2447</v>
      </c>
      <c r="D125" s="6" t="s">
        <v>2631</v>
      </c>
      <c r="E125" s="4" t="s">
        <v>9</v>
      </c>
      <c r="F125" s="4" t="str">
        <f>IF(D125="missing_translation",IF(INDEX(#REF!,MATCH(B125,#REF!,),)="missing_translation","",INDEX(#REF!,MATCH(B125,#REF!,),)),"")</f>
        <v/>
      </c>
      <c r="G125" s="4" t="s">
        <v>7</v>
      </c>
      <c r="H125" s="4" t="s">
        <v>175</v>
      </c>
      <c r="I125" s="4" t="s">
        <v>8</v>
      </c>
      <c r="J125" s="7" t="e">
        <f>VLOOKUP(H125,#REF!,2,0)</f>
        <v>#REF!</v>
      </c>
      <c r="L125" s="5"/>
      <c r="M125" s="5"/>
      <c r="N125" s="5"/>
      <c r="O125" s="5"/>
      <c r="P125" s="5"/>
      <c r="Q125" s="5"/>
      <c r="R125" s="5"/>
      <c r="S125" s="5"/>
      <c r="T125" s="5"/>
    </row>
    <row r="126" spans="1:20" s="4" customFormat="1" x14ac:dyDescent="0.25">
      <c r="A126" s="4" t="s">
        <v>7</v>
      </c>
      <c r="B126" s="4" t="s">
        <v>176</v>
      </c>
      <c r="C126" s="4" t="s">
        <v>2447</v>
      </c>
      <c r="D126" s="6" t="s">
        <v>2632</v>
      </c>
      <c r="E126" s="4" t="s">
        <v>9</v>
      </c>
      <c r="F126" s="4" t="str">
        <f>IF(D126="missing_translation",IF(INDEX(#REF!,MATCH(B126,#REF!,),)="missing_translation","",INDEX(#REF!,MATCH(B126,#REF!,),)),"")</f>
        <v/>
      </c>
      <c r="G126" s="4" t="s">
        <v>7</v>
      </c>
      <c r="H126" s="4" t="s">
        <v>9</v>
      </c>
      <c r="I126" s="4" t="s">
        <v>8</v>
      </c>
      <c r="J126" s="7" t="e">
        <f>VLOOKUP(H126,#REF!,2,0)</f>
        <v>#REF!</v>
      </c>
      <c r="L126" s="5"/>
      <c r="M126" s="5"/>
      <c r="N126" s="5"/>
      <c r="O126" s="5"/>
      <c r="P126" s="5"/>
      <c r="Q126" s="5"/>
      <c r="R126" s="5"/>
      <c r="S126" s="5"/>
      <c r="T126" s="5"/>
    </row>
    <row r="127" spans="1:20" s="4" customFormat="1" x14ac:dyDescent="0.25">
      <c r="A127" s="4" t="s">
        <v>7</v>
      </c>
      <c r="B127" s="4" t="s">
        <v>177</v>
      </c>
      <c r="C127" s="4" t="s">
        <v>2447</v>
      </c>
      <c r="D127" s="6" t="s">
        <v>2633</v>
      </c>
      <c r="E127" s="4" t="s">
        <v>9</v>
      </c>
      <c r="F127" s="4" t="str">
        <f>IF(D127="missing_translation",IF(INDEX(#REF!,MATCH(B127,#REF!,),)="missing_translation","",INDEX(#REF!,MATCH(B127,#REF!,),)),"")</f>
        <v/>
      </c>
      <c r="G127" s="4" t="s">
        <v>7</v>
      </c>
      <c r="H127" s="4" t="s">
        <v>178</v>
      </c>
      <c r="I127" s="4" t="s">
        <v>8</v>
      </c>
      <c r="J127" s="7" t="e">
        <f>VLOOKUP(H127,#REF!,2,0)</f>
        <v>#REF!</v>
      </c>
      <c r="L127" s="5"/>
      <c r="M127" s="5"/>
      <c r="N127" s="5"/>
      <c r="O127" s="5"/>
      <c r="P127" s="5"/>
      <c r="Q127" s="5"/>
      <c r="R127" s="5"/>
      <c r="S127" s="5"/>
      <c r="T127" s="5"/>
    </row>
    <row r="128" spans="1:20" s="4" customFormat="1" x14ac:dyDescent="0.25">
      <c r="A128" s="4" t="s">
        <v>7</v>
      </c>
      <c r="B128" s="4" t="s">
        <v>179</v>
      </c>
      <c r="C128" s="4" t="s">
        <v>2447</v>
      </c>
      <c r="D128" s="6" t="s">
        <v>2634</v>
      </c>
      <c r="E128" s="4" t="s">
        <v>9</v>
      </c>
      <c r="F128" s="4" t="str">
        <f>IF(D128="missing_translation",IF(INDEX(#REF!,MATCH(B128,#REF!,),)="missing_translation","",INDEX(#REF!,MATCH(B128,#REF!,),)),"")</f>
        <v/>
      </c>
      <c r="G128" s="4" t="s">
        <v>7</v>
      </c>
      <c r="H128" s="4" t="s">
        <v>9</v>
      </c>
      <c r="I128" s="4" t="s">
        <v>8</v>
      </c>
      <c r="J128" s="7" t="e">
        <f>VLOOKUP(H128,#REF!,2,0)</f>
        <v>#REF!</v>
      </c>
      <c r="L128" s="5"/>
      <c r="M128" s="5"/>
      <c r="N128" s="5"/>
      <c r="O128" s="5"/>
      <c r="P128" s="5"/>
      <c r="Q128" s="5"/>
      <c r="R128" s="5"/>
      <c r="S128" s="5"/>
      <c r="T128" s="5"/>
    </row>
    <row r="129" spans="1:20" s="4" customFormat="1" x14ac:dyDescent="0.25">
      <c r="A129" s="4" t="s">
        <v>7</v>
      </c>
      <c r="B129" s="4" t="s">
        <v>180</v>
      </c>
      <c r="C129" s="4" t="s">
        <v>2447</v>
      </c>
      <c r="D129" s="6" t="s">
        <v>2635</v>
      </c>
      <c r="E129" s="4" t="s">
        <v>9</v>
      </c>
      <c r="F129" s="4" t="str">
        <f>IF(D129="missing_translation",IF(INDEX(#REF!,MATCH(B129,#REF!,),)="missing_translation","",INDEX(#REF!,MATCH(B129,#REF!,),)),"")</f>
        <v/>
      </c>
      <c r="G129" s="4" t="s">
        <v>7</v>
      </c>
      <c r="H129" s="4" t="s">
        <v>181</v>
      </c>
      <c r="I129" s="4" t="s">
        <v>8</v>
      </c>
      <c r="J129" s="7" t="e">
        <f>VLOOKUP(H129,#REF!,2,0)</f>
        <v>#REF!</v>
      </c>
      <c r="L129" s="5"/>
      <c r="M129" s="5"/>
      <c r="N129" s="5"/>
      <c r="O129" s="5"/>
      <c r="P129" s="5"/>
      <c r="Q129" s="5"/>
      <c r="R129" s="5"/>
      <c r="S129" s="5"/>
      <c r="T129" s="5"/>
    </row>
    <row r="130" spans="1:20" s="4" customFormat="1" x14ac:dyDescent="0.25">
      <c r="A130" s="4" t="s">
        <v>7</v>
      </c>
      <c r="B130" s="4" t="s">
        <v>182</v>
      </c>
      <c r="C130" s="4" t="s">
        <v>2447</v>
      </c>
      <c r="D130" s="6" t="s">
        <v>2636</v>
      </c>
      <c r="E130" s="4" t="s">
        <v>9</v>
      </c>
      <c r="F130" s="4" t="str">
        <f>IF(D130="missing_translation",IF(INDEX(#REF!,MATCH(B130,#REF!,),)="missing_translation","",INDEX(#REF!,MATCH(B130,#REF!,),)),"")</f>
        <v/>
      </c>
      <c r="G130" s="4" t="s">
        <v>7</v>
      </c>
      <c r="H130" s="4" t="s">
        <v>9</v>
      </c>
      <c r="I130" s="4" t="s">
        <v>8</v>
      </c>
      <c r="J130" s="7" t="e">
        <f>VLOOKUP(H130,#REF!,2,0)</f>
        <v>#REF!</v>
      </c>
      <c r="L130" s="5"/>
      <c r="M130" s="5"/>
      <c r="N130" s="5"/>
      <c r="O130" s="5"/>
      <c r="P130" s="5"/>
      <c r="Q130" s="5"/>
      <c r="R130" s="5"/>
      <c r="S130" s="5"/>
      <c r="T130" s="5"/>
    </row>
    <row r="131" spans="1:20" s="4" customFormat="1" x14ac:dyDescent="0.25">
      <c r="A131" s="4" t="s">
        <v>7</v>
      </c>
      <c r="B131" s="4" t="s">
        <v>183</v>
      </c>
      <c r="C131" s="4" t="s">
        <v>2447</v>
      </c>
      <c r="D131" s="6" t="s">
        <v>2637</v>
      </c>
      <c r="E131" s="4" t="s">
        <v>9</v>
      </c>
      <c r="F131" s="4" t="str">
        <f>IF(D131="missing_translation",IF(INDEX(#REF!,MATCH(B131,#REF!,),)="missing_translation","",INDEX(#REF!,MATCH(B131,#REF!,),)),"")</f>
        <v/>
      </c>
      <c r="G131" s="4" t="s">
        <v>7</v>
      </c>
      <c r="H131" s="4" t="s">
        <v>184</v>
      </c>
      <c r="I131" s="4" t="s">
        <v>8</v>
      </c>
      <c r="J131" s="7" t="e">
        <f>VLOOKUP(H131,#REF!,2,0)</f>
        <v>#REF!</v>
      </c>
      <c r="L131" s="5"/>
      <c r="M131" s="5"/>
      <c r="N131" s="5"/>
      <c r="O131" s="5"/>
      <c r="P131" s="5"/>
      <c r="Q131" s="5"/>
      <c r="R131" s="5"/>
      <c r="S131" s="5"/>
      <c r="T131" s="5"/>
    </row>
    <row r="132" spans="1:20" s="4" customFormat="1" x14ac:dyDescent="0.25">
      <c r="A132" s="4" t="s">
        <v>7</v>
      </c>
      <c r="B132" s="4" t="s">
        <v>1757</v>
      </c>
      <c r="C132" s="4" t="s">
        <v>2447</v>
      </c>
      <c r="D132" s="6" t="s">
        <v>2638</v>
      </c>
      <c r="E132" s="4" t="s">
        <v>9</v>
      </c>
      <c r="F132" s="4" t="str">
        <f>IF(D132="missing_translation",IF(INDEX(#REF!,MATCH(B132,#REF!,),)="missing_translation","",INDEX(#REF!,MATCH(B132,#REF!,),)),"")</f>
        <v/>
      </c>
      <c r="G132" s="4" t="s">
        <v>7</v>
      </c>
      <c r="H132" s="4" t="s">
        <v>9</v>
      </c>
      <c r="I132" s="4" t="s">
        <v>8</v>
      </c>
      <c r="J132" s="7" t="e">
        <f>VLOOKUP(H132,#REF!,2,0)</f>
        <v>#REF!</v>
      </c>
      <c r="L132" s="5"/>
      <c r="M132" s="5"/>
      <c r="N132" s="5"/>
      <c r="O132" s="5"/>
      <c r="P132" s="5"/>
      <c r="Q132" s="5"/>
      <c r="R132" s="5"/>
      <c r="S132" s="5"/>
      <c r="T132" s="5"/>
    </row>
    <row r="133" spans="1:20" s="4" customFormat="1" x14ac:dyDescent="0.25">
      <c r="A133" s="4" t="s">
        <v>7</v>
      </c>
      <c r="B133" s="4" t="s">
        <v>1758</v>
      </c>
      <c r="C133" s="4" t="s">
        <v>2447</v>
      </c>
      <c r="D133" s="6" t="s">
        <v>2639</v>
      </c>
      <c r="E133" s="4" t="s">
        <v>9</v>
      </c>
      <c r="F133" s="4" t="str">
        <f>IF(D133="missing_translation",IF(INDEX(#REF!,MATCH(B133,#REF!,),)="missing_translation","",INDEX(#REF!,MATCH(B133,#REF!,),)),"")</f>
        <v/>
      </c>
      <c r="G133" s="4" t="s">
        <v>7</v>
      </c>
      <c r="H133" s="4" t="s">
        <v>9</v>
      </c>
      <c r="I133" s="4" t="s">
        <v>8</v>
      </c>
      <c r="J133" s="7" t="e">
        <f>VLOOKUP(H133,#REF!,2,0)</f>
        <v>#REF!</v>
      </c>
      <c r="L133" s="5"/>
      <c r="M133" s="5"/>
      <c r="N133" s="5"/>
      <c r="O133" s="5"/>
      <c r="P133" s="5"/>
      <c r="Q133" s="5"/>
      <c r="R133" s="5"/>
      <c r="S133" s="5"/>
      <c r="T133" s="5"/>
    </row>
    <row r="134" spans="1:20" s="4" customFormat="1" x14ac:dyDescent="0.25">
      <c r="A134" s="4" t="s">
        <v>7</v>
      </c>
      <c r="B134" s="4" t="s">
        <v>1759</v>
      </c>
      <c r="C134" s="4" t="s">
        <v>2447</v>
      </c>
      <c r="D134" s="6" t="s">
        <v>2640</v>
      </c>
      <c r="E134" s="4" t="s">
        <v>9</v>
      </c>
      <c r="F134" s="4" t="str">
        <f>IF(D134="missing_translation",IF(INDEX(#REF!,MATCH(B134,#REF!,),)="missing_translation","",INDEX(#REF!,MATCH(B134,#REF!,),)),"")</f>
        <v/>
      </c>
      <c r="G134" s="4" t="s">
        <v>7</v>
      </c>
      <c r="H134" s="4" t="s">
        <v>9</v>
      </c>
      <c r="I134" s="4" t="s">
        <v>8</v>
      </c>
      <c r="J134" s="7" t="e">
        <f>VLOOKUP(H134,#REF!,2,0)</f>
        <v>#REF!</v>
      </c>
      <c r="L134" s="5"/>
      <c r="M134" s="5"/>
      <c r="N134" s="5"/>
      <c r="O134" s="5"/>
      <c r="P134" s="5"/>
      <c r="Q134" s="5"/>
      <c r="R134" s="5"/>
      <c r="S134" s="5"/>
      <c r="T134" s="5"/>
    </row>
    <row r="135" spans="1:20" s="4" customFormat="1" x14ac:dyDescent="0.25">
      <c r="A135" s="4" t="s">
        <v>7</v>
      </c>
      <c r="B135" s="4" t="s">
        <v>1760</v>
      </c>
      <c r="C135" s="4" t="s">
        <v>2447</v>
      </c>
      <c r="D135" s="6" t="s">
        <v>2641</v>
      </c>
      <c r="E135" s="4" t="s">
        <v>9</v>
      </c>
      <c r="F135" s="4" t="str">
        <f>IF(D135="missing_translation",IF(INDEX(#REF!,MATCH(B135,#REF!,),)="missing_translation","",INDEX(#REF!,MATCH(B135,#REF!,),)),"")</f>
        <v/>
      </c>
      <c r="G135" s="4" t="s">
        <v>7</v>
      </c>
      <c r="H135" s="4" t="s">
        <v>13</v>
      </c>
      <c r="I135" s="4" t="s">
        <v>8</v>
      </c>
      <c r="J135" s="7" t="e">
        <f>VLOOKUP(H135,#REF!,2,0)</f>
        <v>#REF!</v>
      </c>
      <c r="L135" s="5"/>
      <c r="M135" s="5"/>
      <c r="N135" s="5"/>
      <c r="O135" s="5"/>
      <c r="P135" s="5"/>
      <c r="Q135" s="5"/>
      <c r="R135" s="5"/>
      <c r="S135" s="5"/>
      <c r="T135" s="5"/>
    </row>
    <row r="136" spans="1:20" s="4" customFormat="1" x14ac:dyDescent="0.25">
      <c r="A136" s="4" t="s">
        <v>7</v>
      </c>
      <c r="B136" s="4" t="s">
        <v>185</v>
      </c>
      <c r="C136" s="4" t="s">
        <v>2447</v>
      </c>
      <c r="D136" s="6" t="s">
        <v>2642</v>
      </c>
      <c r="E136" s="4" t="s">
        <v>9</v>
      </c>
      <c r="F136" s="4" t="str">
        <f>IF(D136="missing_translation",IF(INDEX(#REF!,MATCH(B136,#REF!,),)="missing_translation","",INDEX(#REF!,MATCH(B136,#REF!,),)),"")</f>
        <v/>
      </c>
      <c r="G136" s="4" t="s">
        <v>7</v>
      </c>
      <c r="H136" s="4" t="s">
        <v>13</v>
      </c>
      <c r="I136" s="4" t="s">
        <v>8</v>
      </c>
      <c r="J136" s="7" t="e">
        <f>VLOOKUP(H136,#REF!,2,0)</f>
        <v>#REF!</v>
      </c>
      <c r="L136" s="5"/>
      <c r="M136" s="5"/>
      <c r="N136" s="5"/>
      <c r="O136" s="5"/>
      <c r="P136" s="5"/>
      <c r="Q136" s="5"/>
      <c r="R136" s="5"/>
      <c r="S136" s="5"/>
      <c r="T136" s="5"/>
    </row>
    <row r="137" spans="1:20" s="4" customFormat="1" x14ac:dyDescent="0.25">
      <c r="A137" s="4" t="s">
        <v>7</v>
      </c>
      <c r="B137" s="4" t="s">
        <v>1761</v>
      </c>
      <c r="C137" s="4" t="s">
        <v>2447</v>
      </c>
      <c r="D137" s="6" t="s">
        <v>2643</v>
      </c>
      <c r="E137" s="4" t="s">
        <v>9</v>
      </c>
      <c r="F137" s="4" t="str">
        <f>IF(D137="missing_translation",IF(INDEX(#REF!,MATCH(B137,#REF!,),)="missing_translation","",INDEX(#REF!,MATCH(B137,#REF!,),)),"")</f>
        <v/>
      </c>
      <c r="G137" s="4" t="s">
        <v>7</v>
      </c>
      <c r="H137" s="4" t="s">
        <v>13</v>
      </c>
      <c r="I137" s="4" t="s">
        <v>8</v>
      </c>
      <c r="J137" s="7" t="e">
        <f>VLOOKUP(H137,#REF!,2,0)</f>
        <v>#REF!</v>
      </c>
      <c r="L137" s="5"/>
      <c r="M137" s="5"/>
      <c r="N137" s="5"/>
      <c r="O137" s="5"/>
      <c r="P137" s="5"/>
      <c r="Q137" s="5"/>
      <c r="R137" s="5"/>
      <c r="S137" s="5"/>
      <c r="T137" s="5"/>
    </row>
    <row r="138" spans="1:20" s="4" customFormat="1" x14ac:dyDescent="0.25">
      <c r="A138" s="4" t="s">
        <v>7</v>
      </c>
      <c r="B138" s="4" t="s">
        <v>186</v>
      </c>
      <c r="C138" s="4" t="s">
        <v>2447</v>
      </c>
      <c r="D138" s="6" t="s">
        <v>2644</v>
      </c>
      <c r="E138" s="4" t="s">
        <v>9</v>
      </c>
      <c r="F138" s="4" t="str">
        <f>IF(D138="missing_translation",IF(INDEX(#REF!,MATCH(B138,#REF!,),)="missing_translation","",INDEX(#REF!,MATCH(B138,#REF!,),)),"")</f>
        <v/>
      </c>
      <c r="G138" s="4" t="s">
        <v>7</v>
      </c>
      <c r="H138" s="4" t="s">
        <v>9</v>
      </c>
      <c r="I138" s="4" t="s">
        <v>8</v>
      </c>
      <c r="J138" s="7" t="e">
        <f>VLOOKUP(H138,#REF!,2,0)</f>
        <v>#REF!</v>
      </c>
      <c r="L138" s="5"/>
      <c r="M138" s="5"/>
      <c r="N138" s="5"/>
      <c r="O138" s="5"/>
      <c r="P138" s="5"/>
      <c r="Q138" s="5"/>
      <c r="R138" s="5"/>
      <c r="S138" s="5"/>
      <c r="T138" s="5"/>
    </row>
    <row r="139" spans="1:20" s="4" customFormat="1" x14ac:dyDescent="0.25">
      <c r="A139" s="4" t="s">
        <v>7</v>
      </c>
      <c r="B139" s="4" t="s">
        <v>1762</v>
      </c>
      <c r="C139" s="4" t="s">
        <v>2447</v>
      </c>
      <c r="D139" s="6" t="s">
        <v>2645</v>
      </c>
      <c r="E139" s="4" t="s">
        <v>9</v>
      </c>
      <c r="F139" s="4" t="str">
        <f>IF(D139="missing_translation",IF(INDEX(#REF!,MATCH(B139,#REF!,),)="missing_translation","",INDEX(#REF!,MATCH(B139,#REF!,),)),"")</f>
        <v/>
      </c>
      <c r="G139" s="4" t="s">
        <v>7</v>
      </c>
      <c r="H139" s="4" t="s">
        <v>9</v>
      </c>
      <c r="I139" s="4" t="s">
        <v>8</v>
      </c>
      <c r="J139" s="7" t="e">
        <f>VLOOKUP(H139,#REF!,2,0)</f>
        <v>#REF!</v>
      </c>
      <c r="L139" s="5"/>
      <c r="M139" s="5"/>
      <c r="N139" s="5"/>
      <c r="O139" s="5"/>
      <c r="P139" s="5"/>
      <c r="Q139" s="5"/>
      <c r="R139" s="5"/>
      <c r="S139" s="5"/>
      <c r="T139" s="5"/>
    </row>
    <row r="140" spans="1:20" s="4" customFormat="1" x14ac:dyDescent="0.25">
      <c r="A140" s="4" t="s">
        <v>7</v>
      </c>
      <c r="B140" s="4" t="s">
        <v>187</v>
      </c>
      <c r="C140" s="4" t="s">
        <v>2447</v>
      </c>
      <c r="D140" s="6" t="s">
        <v>2646</v>
      </c>
      <c r="E140" s="4" t="s">
        <v>9</v>
      </c>
      <c r="F140" s="4" t="str">
        <f>IF(D140="missing_translation",IF(INDEX(#REF!,MATCH(B140,#REF!,),)="missing_translation","",INDEX(#REF!,MATCH(B140,#REF!,),)),"")</f>
        <v/>
      </c>
      <c r="G140" s="4" t="s">
        <v>7</v>
      </c>
      <c r="H140" s="4" t="s">
        <v>9</v>
      </c>
      <c r="I140" s="4" t="s">
        <v>8</v>
      </c>
      <c r="J140" s="7" t="e">
        <f>VLOOKUP(H140,#REF!,2,0)</f>
        <v>#REF!</v>
      </c>
      <c r="L140" s="5"/>
      <c r="M140" s="5"/>
      <c r="N140" s="5"/>
      <c r="O140" s="5"/>
      <c r="P140" s="5"/>
      <c r="Q140" s="5"/>
      <c r="R140" s="5"/>
      <c r="S140" s="5"/>
      <c r="T140" s="5"/>
    </row>
    <row r="141" spans="1:20" s="4" customFormat="1" x14ac:dyDescent="0.25">
      <c r="A141" s="4" t="s">
        <v>7</v>
      </c>
      <c r="B141" s="4" t="s">
        <v>188</v>
      </c>
      <c r="C141" s="4" t="s">
        <v>2447</v>
      </c>
      <c r="D141" s="6" t="s">
        <v>2647</v>
      </c>
      <c r="E141" s="4" t="s">
        <v>9</v>
      </c>
      <c r="F141" s="4" t="str">
        <f>IF(D141="missing_translation",IF(INDEX(#REF!,MATCH(B141,#REF!,),)="missing_translation","",INDEX(#REF!,MATCH(B141,#REF!,),)),"")</f>
        <v/>
      </c>
      <c r="G141" s="4" t="s">
        <v>7</v>
      </c>
      <c r="H141" s="4" t="s">
        <v>9</v>
      </c>
      <c r="I141" s="4" t="s">
        <v>8</v>
      </c>
      <c r="J141" s="7" t="e">
        <f>VLOOKUP(H141,#REF!,2,0)</f>
        <v>#REF!</v>
      </c>
      <c r="L141" s="5"/>
      <c r="M141" s="5"/>
      <c r="N141" s="5"/>
      <c r="O141" s="5"/>
      <c r="P141" s="5"/>
      <c r="Q141" s="5"/>
      <c r="R141" s="5"/>
      <c r="S141" s="5"/>
      <c r="T141" s="5"/>
    </row>
    <row r="142" spans="1:20" s="4" customFormat="1" x14ac:dyDescent="0.25">
      <c r="A142" s="4" t="s">
        <v>7</v>
      </c>
      <c r="B142" s="4" t="s">
        <v>189</v>
      </c>
      <c r="C142" s="4" t="s">
        <v>2447</v>
      </c>
      <c r="D142" s="6" t="s">
        <v>2648</v>
      </c>
      <c r="E142" s="4" t="s">
        <v>9</v>
      </c>
      <c r="F142" s="4" t="str">
        <f>IF(D142="missing_translation",IF(INDEX(#REF!,MATCH(B142,#REF!,),)="missing_translation","",INDEX(#REF!,MATCH(B142,#REF!,),)),"")</f>
        <v/>
      </c>
      <c r="G142" s="4" t="s">
        <v>7</v>
      </c>
      <c r="H142" s="4" t="s">
        <v>9</v>
      </c>
      <c r="I142" s="4" t="s">
        <v>8</v>
      </c>
      <c r="J142" s="7" t="e">
        <f>VLOOKUP(H142,#REF!,2,0)</f>
        <v>#REF!</v>
      </c>
      <c r="L142" s="5"/>
      <c r="M142" s="5"/>
      <c r="N142" s="5"/>
      <c r="O142" s="5"/>
      <c r="P142" s="5"/>
      <c r="Q142" s="5"/>
      <c r="R142" s="5"/>
      <c r="S142" s="5"/>
      <c r="T142" s="5"/>
    </row>
    <row r="143" spans="1:20" s="4" customFormat="1" x14ac:dyDescent="0.25">
      <c r="A143" s="4" t="s">
        <v>7</v>
      </c>
      <c r="B143" s="4" t="s">
        <v>1763</v>
      </c>
      <c r="C143" s="4" t="s">
        <v>2447</v>
      </c>
      <c r="D143" s="6" t="s">
        <v>2649</v>
      </c>
      <c r="E143" s="4" t="s">
        <v>9</v>
      </c>
      <c r="F143" s="4" t="str">
        <f>IF(D143="missing_translation",IF(INDEX(#REF!,MATCH(B143,#REF!,),)="missing_translation","",INDEX(#REF!,MATCH(B143,#REF!,),)),"")</f>
        <v/>
      </c>
      <c r="G143" s="4" t="s">
        <v>7</v>
      </c>
      <c r="H143" s="4" t="s">
        <v>9</v>
      </c>
      <c r="I143" s="4" t="s">
        <v>8</v>
      </c>
      <c r="J143" s="7" t="e">
        <f>VLOOKUP(H143,#REF!,2,0)</f>
        <v>#REF!</v>
      </c>
      <c r="L143" s="5"/>
      <c r="M143" s="5"/>
      <c r="N143" s="5"/>
      <c r="O143" s="5"/>
      <c r="P143" s="5"/>
      <c r="Q143" s="5"/>
      <c r="R143" s="5"/>
      <c r="S143" s="5"/>
      <c r="T143" s="5"/>
    </row>
    <row r="144" spans="1:20" s="4" customFormat="1" x14ac:dyDescent="0.25">
      <c r="A144" s="4" t="s">
        <v>7</v>
      </c>
      <c r="B144" s="4" t="s">
        <v>1764</v>
      </c>
      <c r="C144" s="4" t="s">
        <v>2447</v>
      </c>
      <c r="D144" s="6" t="s">
        <v>2650</v>
      </c>
      <c r="E144" s="4" t="s">
        <v>9</v>
      </c>
      <c r="F144" s="4" t="str">
        <f>IF(D144="missing_translation",IF(INDEX(#REF!,MATCH(B144,#REF!,),)="missing_translation","",INDEX(#REF!,MATCH(B144,#REF!,),)),"")</f>
        <v/>
      </c>
      <c r="G144" s="4" t="s">
        <v>7</v>
      </c>
      <c r="H144" s="4" t="s">
        <v>9</v>
      </c>
      <c r="I144" s="4" t="s">
        <v>8</v>
      </c>
      <c r="J144" s="7" t="e">
        <f>VLOOKUP(H144,#REF!,2,0)</f>
        <v>#REF!</v>
      </c>
      <c r="L144" s="5"/>
      <c r="M144" s="5"/>
      <c r="N144" s="5"/>
      <c r="O144" s="5"/>
      <c r="P144" s="5"/>
      <c r="Q144" s="5"/>
      <c r="R144" s="5"/>
      <c r="S144" s="5"/>
      <c r="T144" s="5"/>
    </row>
    <row r="145" spans="1:20" s="4" customFormat="1" x14ac:dyDescent="0.25">
      <c r="A145" s="4" t="s">
        <v>7</v>
      </c>
      <c r="B145" s="4" t="s">
        <v>190</v>
      </c>
      <c r="C145" s="4" t="s">
        <v>2447</v>
      </c>
      <c r="D145" s="6" t="s">
        <v>2651</v>
      </c>
      <c r="E145" s="4" t="s">
        <v>9</v>
      </c>
      <c r="F145" s="4" t="str">
        <f>IF(D145="missing_translation",IF(INDEX(#REF!,MATCH(B145,#REF!,),)="missing_translation","",INDEX(#REF!,MATCH(B145,#REF!,),)),"")</f>
        <v/>
      </c>
      <c r="G145" s="4" t="s">
        <v>7</v>
      </c>
      <c r="H145" s="4" t="s">
        <v>9</v>
      </c>
      <c r="I145" s="4" t="s">
        <v>8</v>
      </c>
      <c r="J145" s="7" t="e">
        <f>VLOOKUP(H145,#REF!,2,0)</f>
        <v>#REF!</v>
      </c>
      <c r="L145" s="5"/>
      <c r="M145" s="5"/>
      <c r="N145" s="5"/>
      <c r="O145" s="5"/>
      <c r="P145" s="5"/>
      <c r="Q145" s="5"/>
      <c r="R145" s="5"/>
      <c r="S145" s="5"/>
      <c r="T145" s="5"/>
    </row>
    <row r="146" spans="1:20" s="4" customFormat="1" x14ac:dyDescent="0.25">
      <c r="A146" s="4" t="s">
        <v>7</v>
      </c>
      <c r="B146" s="4" t="s">
        <v>191</v>
      </c>
      <c r="C146" s="4" t="s">
        <v>2447</v>
      </c>
      <c r="D146" s="6" t="s">
        <v>2652</v>
      </c>
      <c r="E146" s="4" t="s">
        <v>9</v>
      </c>
      <c r="F146" s="4" t="str">
        <f>IF(D146="missing_translation",IF(INDEX(#REF!,MATCH(B146,#REF!,),)="missing_translation","",INDEX(#REF!,MATCH(B146,#REF!,),)),"")</f>
        <v/>
      </c>
      <c r="G146" s="4" t="s">
        <v>7</v>
      </c>
      <c r="H146" s="4" t="s">
        <v>9</v>
      </c>
      <c r="I146" s="4" t="s">
        <v>8</v>
      </c>
      <c r="J146" s="7" t="e">
        <f>VLOOKUP(H146,#REF!,2,0)</f>
        <v>#REF!</v>
      </c>
      <c r="L146" s="5"/>
      <c r="M146" s="5"/>
      <c r="N146" s="5"/>
      <c r="O146" s="5"/>
      <c r="P146" s="5"/>
      <c r="Q146" s="5"/>
      <c r="R146" s="5"/>
      <c r="S146" s="5"/>
      <c r="T146" s="5"/>
    </row>
    <row r="147" spans="1:20" s="4" customFormat="1" x14ac:dyDescent="0.25">
      <c r="A147" s="4" t="s">
        <v>7</v>
      </c>
      <c r="B147" s="4" t="s">
        <v>1765</v>
      </c>
      <c r="C147" s="4" t="s">
        <v>2447</v>
      </c>
      <c r="D147" s="6" t="s">
        <v>2653</v>
      </c>
      <c r="E147" s="4" t="s">
        <v>9</v>
      </c>
      <c r="F147" s="4" t="str">
        <f>IF(D147="missing_translation",IF(INDEX(#REF!,MATCH(B147,#REF!,),)="missing_translation","",INDEX(#REF!,MATCH(B147,#REF!,),)),"")</f>
        <v/>
      </c>
      <c r="G147" s="4" t="s">
        <v>7</v>
      </c>
      <c r="H147" s="4" t="s">
        <v>9</v>
      </c>
      <c r="I147" s="4" t="s">
        <v>8</v>
      </c>
      <c r="J147" s="7" t="e">
        <f>VLOOKUP(H147,#REF!,2,0)</f>
        <v>#REF!</v>
      </c>
      <c r="L147" s="5"/>
      <c r="M147" s="5"/>
      <c r="N147" s="5"/>
      <c r="O147" s="5"/>
      <c r="P147" s="5"/>
      <c r="Q147" s="5"/>
      <c r="R147" s="5"/>
      <c r="S147" s="5"/>
      <c r="T147" s="5"/>
    </row>
    <row r="148" spans="1:20" s="4" customFormat="1" x14ac:dyDescent="0.25">
      <c r="A148" s="4" t="s">
        <v>7</v>
      </c>
      <c r="B148" s="4" t="s">
        <v>192</v>
      </c>
      <c r="C148" s="4" t="s">
        <v>2447</v>
      </c>
      <c r="D148" s="6" t="s">
        <v>2654</v>
      </c>
      <c r="E148" s="4" t="s">
        <v>9</v>
      </c>
      <c r="F148" s="4" t="str">
        <f>IF(D148="missing_translation",IF(INDEX(#REF!,MATCH(B148,#REF!,),)="missing_translation","",INDEX(#REF!,MATCH(B148,#REF!,),)),"")</f>
        <v/>
      </c>
      <c r="G148" s="4" t="s">
        <v>7</v>
      </c>
      <c r="H148" s="4" t="s">
        <v>9</v>
      </c>
      <c r="I148" s="4" t="s">
        <v>8</v>
      </c>
      <c r="J148" s="7" t="e">
        <f>VLOOKUP(H148,#REF!,2,0)</f>
        <v>#REF!</v>
      </c>
      <c r="L148" s="5"/>
      <c r="M148" s="5"/>
      <c r="N148" s="5"/>
      <c r="O148" s="5"/>
      <c r="P148" s="5"/>
      <c r="Q148" s="5"/>
      <c r="R148" s="5"/>
      <c r="S148" s="5"/>
      <c r="T148" s="5"/>
    </row>
    <row r="149" spans="1:20" s="4" customFormat="1" x14ac:dyDescent="0.25">
      <c r="A149" s="4" t="s">
        <v>7</v>
      </c>
      <c r="B149" s="4" t="s">
        <v>1766</v>
      </c>
      <c r="C149" s="4" t="s">
        <v>2447</v>
      </c>
      <c r="D149" s="6" t="s">
        <v>2655</v>
      </c>
      <c r="E149" s="4" t="s">
        <v>9</v>
      </c>
      <c r="F149" s="4" t="str">
        <f>IF(D149="missing_translation",IF(INDEX(#REF!,MATCH(B149,#REF!,),)="missing_translation","",INDEX(#REF!,MATCH(B149,#REF!,),)),"")</f>
        <v/>
      </c>
      <c r="G149" s="4" t="s">
        <v>7</v>
      </c>
      <c r="H149" s="4" t="s">
        <v>9</v>
      </c>
      <c r="I149" s="4" t="s">
        <v>8</v>
      </c>
      <c r="J149" s="7" t="e">
        <f>VLOOKUP(H149,#REF!,2,0)</f>
        <v>#REF!</v>
      </c>
      <c r="L149" s="5"/>
      <c r="M149" s="5"/>
      <c r="N149" s="5"/>
      <c r="O149" s="5"/>
      <c r="P149" s="5"/>
      <c r="Q149" s="5"/>
      <c r="R149" s="5"/>
      <c r="S149" s="5"/>
      <c r="T149" s="5"/>
    </row>
    <row r="150" spans="1:20" s="4" customFormat="1" x14ac:dyDescent="0.25">
      <c r="A150" s="4" t="s">
        <v>7</v>
      </c>
      <c r="B150" s="4" t="s">
        <v>193</v>
      </c>
      <c r="C150" s="4" t="s">
        <v>2447</v>
      </c>
      <c r="D150" s="6" t="s">
        <v>2656</v>
      </c>
      <c r="E150" s="4" t="s">
        <v>9</v>
      </c>
      <c r="F150" s="4" t="str">
        <f>IF(D150="missing_translation",IF(INDEX(#REF!,MATCH(B150,#REF!,),)="missing_translation","",INDEX(#REF!,MATCH(B150,#REF!,),)),"")</f>
        <v/>
      </c>
      <c r="G150" s="4" t="s">
        <v>7</v>
      </c>
      <c r="H150" s="4" t="s">
        <v>194</v>
      </c>
      <c r="I150" s="4" t="s">
        <v>8</v>
      </c>
      <c r="J150" s="7" t="e">
        <f>VLOOKUP(H150,#REF!,2,0)</f>
        <v>#REF!</v>
      </c>
      <c r="L150" s="5"/>
      <c r="M150" s="5"/>
      <c r="N150" s="5"/>
      <c r="O150" s="5"/>
      <c r="P150" s="5"/>
      <c r="Q150" s="5"/>
      <c r="R150" s="5"/>
      <c r="S150" s="5"/>
      <c r="T150" s="5"/>
    </row>
    <row r="151" spans="1:20" s="4" customFormat="1" x14ac:dyDescent="0.25">
      <c r="A151" s="4" t="s">
        <v>7</v>
      </c>
      <c r="B151" s="4" t="s">
        <v>195</v>
      </c>
      <c r="C151" s="4" t="s">
        <v>2447</v>
      </c>
      <c r="D151" s="6" t="s">
        <v>2657</v>
      </c>
      <c r="E151" s="4" t="s">
        <v>9</v>
      </c>
      <c r="F151" s="4" t="str">
        <f>IF(D151="missing_translation",IF(INDEX(#REF!,MATCH(B151,#REF!,),)="missing_translation","",INDEX(#REF!,MATCH(B151,#REF!,),)),"")</f>
        <v/>
      </c>
      <c r="G151" s="4" t="s">
        <v>7</v>
      </c>
      <c r="H151" s="4" t="s">
        <v>13</v>
      </c>
      <c r="I151" s="4" t="s">
        <v>8</v>
      </c>
      <c r="J151" s="7" t="e">
        <f>VLOOKUP(H151,#REF!,2,0)</f>
        <v>#REF!</v>
      </c>
      <c r="L151" s="5"/>
      <c r="M151" s="5"/>
      <c r="N151" s="5"/>
      <c r="O151" s="5"/>
      <c r="P151" s="5"/>
      <c r="Q151" s="5"/>
      <c r="R151" s="5"/>
      <c r="S151" s="5"/>
      <c r="T151" s="5"/>
    </row>
    <row r="152" spans="1:20" s="4" customFormat="1" x14ac:dyDescent="0.25">
      <c r="A152" s="4" t="s">
        <v>7</v>
      </c>
      <c r="B152" s="4" t="s">
        <v>196</v>
      </c>
      <c r="C152" s="4" t="s">
        <v>2447</v>
      </c>
      <c r="D152" s="6" t="s">
        <v>2658</v>
      </c>
      <c r="E152" s="4" t="s">
        <v>9</v>
      </c>
      <c r="F152" s="4" t="str">
        <f>IF(D152="missing_translation",IF(INDEX(#REF!,MATCH(B152,#REF!,),)="missing_translation","",INDEX(#REF!,MATCH(B152,#REF!,),)),"")</f>
        <v/>
      </c>
      <c r="G152" s="4" t="s">
        <v>7</v>
      </c>
      <c r="H152" s="4" t="s">
        <v>9</v>
      </c>
      <c r="I152" s="4" t="s">
        <v>8</v>
      </c>
      <c r="J152" s="7" t="e">
        <f>VLOOKUP(H152,#REF!,2,0)</f>
        <v>#REF!</v>
      </c>
      <c r="L152" s="5"/>
      <c r="M152" s="5"/>
      <c r="N152" s="5"/>
      <c r="O152" s="5"/>
      <c r="P152" s="5"/>
      <c r="Q152" s="5"/>
      <c r="R152" s="5"/>
      <c r="S152" s="5"/>
      <c r="T152" s="5"/>
    </row>
    <row r="153" spans="1:20" s="4" customFormat="1" x14ac:dyDescent="0.25">
      <c r="A153" s="4" t="s">
        <v>7</v>
      </c>
      <c r="B153" s="4" t="s">
        <v>197</v>
      </c>
      <c r="C153" s="4" t="s">
        <v>2447</v>
      </c>
      <c r="D153" s="6" t="s">
        <v>2659</v>
      </c>
      <c r="E153" s="4" t="s">
        <v>9</v>
      </c>
      <c r="F153" s="4" t="str">
        <f>IF(D153="missing_translation",IF(INDEX(#REF!,MATCH(B153,#REF!,),)="missing_translation","",INDEX(#REF!,MATCH(B153,#REF!,),)),"")</f>
        <v/>
      </c>
      <c r="G153" s="4" t="s">
        <v>7</v>
      </c>
      <c r="H153" s="4" t="s">
        <v>9</v>
      </c>
      <c r="I153" s="4" t="s">
        <v>8</v>
      </c>
      <c r="J153" s="7" t="e">
        <f>VLOOKUP(H153,#REF!,2,0)</f>
        <v>#REF!</v>
      </c>
      <c r="L153" s="5"/>
      <c r="M153" s="5"/>
      <c r="N153" s="5"/>
      <c r="O153" s="5"/>
      <c r="P153" s="5"/>
      <c r="Q153" s="5"/>
      <c r="R153" s="5"/>
      <c r="S153" s="5"/>
      <c r="T153" s="5"/>
    </row>
    <row r="154" spans="1:20" s="4" customFormat="1" x14ac:dyDescent="0.25">
      <c r="A154" s="4" t="s">
        <v>7</v>
      </c>
      <c r="B154" s="4" t="s">
        <v>198</v>
      </c>
      <c r="C154" s="4" t="s">
        <v>2447</v>
      </c>
      <c r="D154" s="6" t="s">
        <v>2660</v>
      </c>
      <c r="E154" s="4" t="s">
        <v>9</v>
      </c>
      <c r="F154" s="4" t="str">
        <f>IF(D154="missing_translation",IF(INDEX(#REF!,MATCH(B154,#REF!,),)="missing_translation","",INDEX(#REF!,MATCH(B154,#REF!,),)),"")</f>
        <v/>
      </c>
      <c r="G154" s="4" t="s">
        <v>7</v>
      </c>
      <c r="H154" s="4" t="s">
        <v>13</v>
      </c>
      <c r="I154" s="4" t="s">
        <v>8</v>
      </c>
      <c r="J154" s="7" t="e">
        <f>VLOOKUP(H154,#REF!,2,0)</f>
        <v>#REF!</v>
      </c>
      <c r="L154" s="5"/>
      <c r="M154" s="5"/>
      <c r="N154" s="5"/>
      <c r="O154" s="5"/>
      <c r="P154" s="5"/>
      <c r="Q154" s="5"/>
      <c r="R154" s="5"/>
      <c r="S154" s="5"/>
      <c r="T154" s="5"/>
    </row>
    <row r="155" spans="1:20" s="4" customFormat="1" x14ac:dyDescent="0.25">
      <c r="A155" s="4" t="s">
        <v>7</v>
      </c>
      <c r="B155" s="4" t="s">
        <v>199</v>
      </c>
      <c r="C155" s="4" t="s">
        <v>2447</v>
      </c>
      <c r="D155" s="6" t="s">
        <v>2661</v>
      </c>
      <c r="E155" s="4" t="s">
        <v>9</v>
      </c>
      <c r="F155" s="4" t="str">
        <f>IF(D155="missing_translation",IF(INDEX(#REF!,MATCH(B155,#REF!,),)="missing_translation","",INDEX(#REF!,MATCH(B155,#REF!,),)),"")</f>
        <v/>
      </c>
      <c r="G155" s="4" t="s">
        <v>7</v>
      </c>
      <c r="H155" s="4" t="s">
        <v>9</v>
      </c>
      <c r="I155" s="4" t="s">
        <v>8</v>
      </c>
      <c r="J155" s="7" t="e">
        <f>VLOOKUP(H155,#REF!,2,0)</f>
        <v>#REF!</v>
      </c>
      <c r="L155" s="5"/>
      <c r="M155" s="5"/>
      <c r="N155" s="5"/>
      <c r="O155" s="5"/>
      <c r="P155" s="5"/>
      <c r="Q155" s="5"/>
      <c r="R155" s="5"/>
      <c r="S155" s="5"/>
      <c r="T155" s="5"/>
    </row>
    <row r="156" spans="1:20" s="4" customFormat="1" x14ac:dyDescent="0.25">
      <c r="A156" s="4" t="s">
        <v>7</v>
      </c>
      <c r="B156" s="4" t="s">
        <v>200</v>
      </c>
      <c r="C156" s="4" t="s">
        <v>2447</v>
      </c>
      <c r="D156" s="6" t="s">
        <v>2662</v>
      </c>
      <c r="E156" s="4" t="s">
        <v>9</v>
      </c>
      <c r="F156" s="4" t="str">
        <f>IF(D156="missing_translation",IF(INDEX(#REF!,MATCH(B156,#REF!,),)="missing_translation","",INDEX(#REF!,MATCH(B156,#REF!,),)),"")</f>
        <v/>
      </c>
      <c r="G156" s="4" t="s">
        <v>7</v>
      </c>
      <c r="H156" s="4" t="s">
        <v>9</v>
      </c>
      <c r="I156" s="4" t="s">
        <v>8</v>
      </c>
      <c r="J156" s="7" t="e">
        <f>VLOOKUP(H156,#REF!,2,0)</f>
        <v>#REF!</v>
      </c>
      <c r="L156" s="5"/>
      <c r="M156" s="5"/>
      <c r="N156" s="5"/>
      <c r="O156" s="5"/>
      <c r="P156" s="5"/>
      <c r="Q156" s="5"/>
      <c r="R156" s="5"/>
      <c r="S156" s="5"/>
      <c r="T156" s="5"/>
    </row>
    <row r="157" spans="1:20" s="4" customFormat="1" x14ac:dyDescent="0.25">
      <c r="A157" s="4" t="s">
        <v>7</v>
      </c>
      <c r="B157" s="4" t="s">
        <v>201</v>
      </c>
      <c r="C157" s="4" t="s">
        <v>2447</v>
      </c>
      <c r="D157" s="6" t="s">
        <v>2663</v>
      </c>
      <c r="E157" s="4" t="s">
        <v>9</v>
      </c>
      <c r="F157" s="4" t="str">
        <f>IF(D157="missing_translation",IF(INDEX(#REF!,MATCH(B157,#REF!,),)="missing_translation","",INDEX(#REF!,MATCH(B157,#REF!,),)),"")</f>
        <v/>
      </c>
      <c r="G157" s="4" t="s">
        <v>7</v>
      </c>
      <c r="H157" s="4" t="s">
        <v>13</v>
      </c>
      <c r="I157" s="4" t="s">
        <v>8</v>
      </c>
      <c r="J157" s="7" t="e">
        <f>VLOOKUP(H157,#REF!,2,0)</f>
        <v>#REF!</v>
      </c>
      <c r="L157" s="5"/>
      <c r="M157" s="5"/>
      <c r="N157" s="5"/>
      <c r="O157" s="5"/>
      <c r="P157" s="5"/>
      <c r="Q157" s="5"/>
      <c r="R157" s="5"/>
      <c r="S157" s="5"/>
      <c r="T157" s="5"/>
    </row>
    <row r="158" spans="1:20" s="4" customFormat="1" x14ac:dyDescent="0.25">
      <c r="A158" s="4" t="s">
        <v>7</v>
      </c>
      <c r="B158" s="4" t="s">
        <v>202</v>
      </c>
      <c r="C158" s="4" t="s">
        <v>2447</v>
      </c>
      <c r="D158" s="6" t="s">
        <v>2664</v>
      </c>
      <c r="E158" s="4" t="s">
        <v>9</v>
      </c>
      <c r="F158" s="4" t="str">
        <f>IF(D158="missing_translation",IF(INDEX(#REF!,MATCH(B158,#REF!,),)="missing_translation","",INDEX(#REF!,MATCH(B158,#REF!,),)),"")</f>
        <v/>
      </c>
      <c r="G158" s="4" t="s">
        <v>7</v>
      </c>
      <c r="H158" s="4" t="s">
        <v>13</v>
      </c>
      <c r="I158" s="4" t="s">
        <v>8</v>
      </c>
      <c r="J158" s="7" t="e">
        <f>VLOOKUP(H158,#REF!,2,0)</f>
        <v>#REF!</v>
      </c>
      <c r="L158" s="5"/>
      <c r="M158" s="5"/>
      <c r="N158" s="5"/>
      <c r="O158" s="5"/>
      <c r="P158" s="5"/>
      <c r="Q158" s="5"/>
      <c r="R158" s="5"/>
      <c r="S158" s="5"/>
      <c r="T158" s="5"/>
    </row>
    <row r="159" spans="1:20" s="4" customFormat="1" x14ac:dyDescent="0.25">
      <c r="A159" s="4" t="s">
        <v>7</v>
      </c>
      <c r="B159" s="4" t="s">
        <v>203</v>
      </c>
      <c r="C159" s="4" t="s">
        <v>2447</v>
      </c>
      <c r="D159" s="6" t="s">
        <v>2665</v>
      </c>
      <c r="E159" s="4" t="s">
        <v>9</v>
      </c>
      <c r="F159" s="4" t="str">
        <f>IF(D159="missing_translation",IF(INDEX(#REF!,MATCH(B159,#REF!,),)="missing_translation","",INDEX(#REF!,MATCH(B159,#REF!,),)),"")</f>
        <v/>
      </c>
      <c r="G159" s="4" t="s">
        <v>7</v>
      </c>
      <c r="H159" s="4" t="s">
        <v>9</v>
      </c>
      <c r="I159" s="4" t="s">
        <v>8</v>
      </c>
      <c r="J159" s="7" t="e">
        <f>VLOOKUP(H159,#REF!,2,0)</f>
        <v>#REF!</v>
      </c>
      <c r="L159" s="5"/>
      <c r="M159" s="5"/>
      <c r="N159" s="5"/>
      <c r="O159" s="5"/>
      <c r="P159" s="5"/>
      <c r="Q159" s="5"/>
      <c r="R159" s="5"/>
      <c r="S159" s="5"/>
      <c r="T159" s="5"/>
    </row>
    <row r="160" spans="1:20" s="4" customFormat="1" x14ac:dyDescent="0.25">
      <c r="A160" s="4" t="s">
        <v>7</v>
      </c>
      <c r="B160" s="4" t="s">
        <v>204</v>
      </c>
      <c r="C160" s="4" t="s">
        <v>2447</v>
      </c>
      <c r="D160" s="6" t="s">
        <v>2666</v>
      </c>
      <c r="E160" s="4" t="s">
        <v>9</v>
      </c>
      <c r="F160" s="4" t="str">
        <f>IF(D160="missing_translation",IF(INDEX(#REF!,MATCH(B160,#REF!,),)="missing_translation","",INDEX(#REF!,MATCH(B160,#REF!,),)),"")</f>
        <v/>
      </c>
      <c r="G160" s="4" t="s">
        <v>7</v>
      </c>
      <c r="H160" s="4" t="s">
        <v>13</v>
      </c>
      <c r="I160" s="4" t="s">
        <v>8</v>
      </c>
      <c r="J160" s="7" t="e">
        <f>VLOOKUP(H160,#REF!,2,0)</f>
        <v>#REF!</v>
      </c>
      <c r="L160" s="5"/>
      <c r="M160" s="5"/>
      <c r="N160" s="5"/>
      <c r="O160" s="5"/>
      <c r="P160" s="5"/>
      <c r="Q160" s="5"/>
      <c r="R160" s="5"/>
      <c r="S160" s="5"/>
      <c r="T160" s="5"/>
    </row>
    <row r="161" spans="1:20" s="4" customFormat="1" x14ac:dyDescent="0.25">
      <c r="A161" s="4" t="s">
        <v>7</v>
      </c>
      <c r="B161" s="4" t="s">
        <v>205</v>
      </c>
      <c r="C161" s="4" t="s">
        <v>2447</v>
      </c>
      <c r="D161" s="6" t="s">
        <v>2667</v>
      </c>
      <c r="E161" s="4" t="s">
        <v>9</v>
      </c>
      <c r="F161" s="4" t="str">
        <f>IF(D161="missing_translation",IF(INDEX(#REF!,MATCH(B161,#REF!,),)="missing_translation","",INDEX(#REF!,MATCH(B161,#REF!,),)),"")</f>
        <v/>
      </c>
      <c r="G161" s="4" t="s">
        <v>7</v>
      </c>
      <c r="H161" s="4" t="s">
        <v>13</v>
      </c>
      <c r="I161" s="4" t="s">
        <v>8</v>
      </c>
      <c r="J161" s="7" t="e">
        <f>VLOOKUP(H161,#REF!,2,0)</f>
        <v>#REF!</v>
      </c>
      <c r="L161" s="5"/>
      <c r="M161" s="5"/>
      <c r="N161" s="5"/>
      <c r="O161" s="5"/>
      <c r="P161" s="5"/>
      <c r="Q161" s="5"/>
      <c r="R161" s="5"/>
      <c r="S161" s="5"/>
      <c r="T161" s="5"/>
    </row>
    <row r="162" spans="1:20" s="4" customFormat="1" x14ac:dyDescent="0.25">
      <c r="A162" s="4" t="s">
        <v>7</v>
      </c>
      <c r="B162" s="4" t="s">
        <v>206</v>
      </c>
      <c r="C162" s="4" t="s">
        <v>2447</v>
      </c>
      <c r="D162" s="6" t="s">
        <v>2668</v>
      </c>
      <c r="E162" s="4" t="s">
        <v>9</v>
      </c>
      <c r="F162" s="4" t="str">
        <f>IF(D162="missing_translation",IF(INDEX(#REF!,MATCH(B162,#REF!,),)="missing_translation","",INDEX(#REF!,MATCH(B162,#REF!,),)),"")</f>
        <v/>
      </c>
      <c r="G162" s="4" t="s">
        <v>7</v>
      </c>
      <c r="H162" s="4" t="s">
        <v>13</v>
      </c>
      <c r="I162" s="4" t="s">
        <v>8</v>
      </c>
      <c r="J162" s="7" t="e">
        <f>VLOOKUP(H162,#REF!,2,0)</f>
        <v>#REF!</v>
      </c>
      <c r="L162" s="5"/>
      <c r="M162" s="5"/>
      <c r="N162" s="5"/>
      <c r="O162" s="5"/>
      <c r="P162" s="5"/>
      <c r="Q162" s="5"/>
      <c r="R162" s="5"/>
      <c r="S162" s="5"/>
      <c r="T162" s="5"/>
    </row>
    <row r="163" spans="1:20" s="4" customFormat="1" x14ac:dyDescent="0.25">
      <c r="A163" s="4" t="s">
        <v>7</v>
      </c>
      <c r="B163" s="4" t="s">
        <v>1767</v>
      </c>
      <c r="C163" s="4" t="s">
        <v>2447</v>
      </c>
      <c r="D163" s="6" t="s">
        <v>2669</v>
      </c>
      <c r="E163" s="4" t="s">
        <v>9</v>
      </c>
      <c r="F163" s="4" t="str">
        <f>IF(D163="missing_translation",IF(INDEX(#REF!,MATCH(B163,#REF!,),)="missing_translation","",INDEX(#REF!,MATCH(B163,#REF!,),)),"")</f>
        <v/>
      </c>
      <c r="G163" s="4" t="s">
        <v>7</v>
      </c>
      <c r="H163" s="4" t="s">
        <v>1768</v>
      </c>
      <c r="I163" s="4" t="s">
        <v>8</v>
      </c>
      <c r="J163" s="7" t="e">
        <f>VLOOKUP(H163,#REF!,2,0)</f>
        <v>#REF!</v>
      </c>
      <c r="L163" s="5"/>
      <c r="M163" s="5"/>
      <c r="N163" s="5"/>
      <c r="O163" s="5"/>
      <c r="P163" s="5"/>
      <c r="Q163" s="5"/>
      <c r="R163" s="5"/>
      <c r="S163" s="5"/>
      <c r="T163" s="5"/>
    </row>
    <row r="164" spans="1:20" s="4" customFormat="1" x14ac:dyDescent="0.25">
      <c r="A164" s="4" t="s">
        <v>7</v>
      </c>
      <c r="B164" s="4" t="s">
        <v>207</v>
      </c>
      <c r="C164" s="4" t="s">
        <v>2447</v>
      </c>
      <c r="D164" s="6" t="s">
        <v>2670</v>
      </c>
      <c r="E164" s="4" t="s">
        <v>9</v>
      </c>
      <c r="F164" s="4" t="str">
        <f>IF(D164="missing_translation",IF(INDEX(#REF!,MATCH(B164,#REF!,),)="missing_translation","",INDEX(#REF!,MATCH(B164,#REF!,),)),"")</f>
        <v/>
      </c>
      <c r="G164" s="4" t="s">
        <v>7</v>
      </c>
      <c r="H164" s="4" t="s">
        <v>208</v>
      </c>
      <c r="I164" s="4" t="s">
        <v>8</v>
      </c>
      <c r="J164" s="7" t="e">
        <f>VLOOKUP(H164,#REF!,2,0)</f>
        <v>#REF!</v>
      </c>
      <c r="L164" s="5"/>
      <c r="M164" s="5"/>
      <c r="N164" s="5"/>
      <c r="O164" s="5"/>
      <c r="P164" s="5"/>
      <c r="Q164" s="5"/>
      <c r="R164" s="5"/>
      <c r="S164" s="5"/>
      <c r="T164" s="5"/>
    </row>
    <row r="165" spans="1:20" s="4" customFormat="1" x14ac:dyDescent="0.25">
      <c r="A165" s="4" t="s">
        <v>7</v>
      </c>
      <c r="B165" s="4" t="s">
        <v>209</v>
      </c>
      <c r="C165" s="4" t="s">
        <v>2447</v>
      </c>
      <c r="D165" s="6" t="s">
        <v>2671</v>
      </c>
      <c r="E165" s="4" t="s">
        <v>9</v>
      </c>
      <c r="F165" s="4" t="str">
        <f>IF(D165="missing_translation",IF(INDEX(#REF!,MATCH(B165,#REF!,),)="missing_translation","",INDEX(#REF!,MATCH(B165,#REF!,),)),"")</f>
        <v/>
      </c>
      <c r="G165" s="4" t="s">
        <v>7</v>
      </c>
      <c r="H165" s="4" t="s">
        <v>210</v>
      </c>
      <c r="I165" s="4" t="s">
        <v>8</v>
      </c>
      <c r="J165" s="7" t="e">
        <f>VLOOKUP(H165,#REF!,2,0)</f>
        <v>#REF!</v>
      </c>
      <c r="L165" s="5"/>
      <c r="M165" s="5"/>
      <c r="N165" s="5"/>
      <c r="O165" s="5"/>
      <c r="P165" s="5"/>
      <c r="Q165" s="5"/>
      <c r="R165" s="5"/>
      <c r="S165" s="5"/>
      <c r="T165" s="5"/>
    </row>
    <row r="166" spans="1:20" s="4" customFormat="1" x14ac:dyDescent="0.25">
      <c r="A166" s="4" t="s">
        <v>7</v>
      </c>
      <c r="B166" s="4" t="s">
        <v>211</v>
      </c>
      <c r="C166" s="4" t="s">
        <v>2447</v>
      </c>
      <c r="D166" s="6" t="s">
        <v>2672</v>
      </c>
      <c r="E166" s="4" t="s">
        <v>9</v>
      </c>
      <c r="F166" s="4" t="str">
        <f>IF(D166="missing_translation",IF(INDEX(#REF!,MATCH(B166,#REF!,),)="missing_translation","",INDEX(#REF!,MATCH(B166,#REF!,),)),"")</f>
        <v/>
      </c>
      <c r="G166" s="4" t="s">
        <v>7</v>
      </c>
      <c r="H166" s="4" t="s">
        <v>1769</v>
      </c>
      <c r="I166" s="4" t="s">
        <v>8</v>
      </c>
      <c r="J166" s="7" t="e">
        <f>VLOOKUP(H166,#REF!,2,0)</f>
        <v>#REF!</v>
      </c>
      <c r="L166" s="5"/>
      <c r="M166" s="5"/>
      <c r="N166" s="5"/>
      <c r="O166" s="5"/>
      <c r="P166" s="5"/>
      <c r="Q166" s="5"/>
      <c r="R166" s="5"/>
      <c r="S166" s="5"/>
      <c r="T166" s="5"/>
    </row>
    <row r="167" spans="1:20" s="4" customFormat="1" x14ac:dyDescent="0.25">
      <c r="A167" s="4" t="s">
        <v>7</v>
      </c>
      <c r="B167" s="4" t="s">
        <v>212</v>
      </c>
      <c r="C167" s="4" t="s">
        <v>2447</v>
      </c>
      <c r="D167" s="6" t="s">
        <v>2673</v>
      </c>
      <c r="E167" s="4" t="s">
        <v>9</v>
      </c>
      <c r="F167" s="4" t="str">
        <f>IF(D167="missing_translation",IF(INDEX(#REF!,MATCH(B167,#REF!,),)="missing_translation","",INDEX(#REF!,MATCH(B167,#REF!,),)),"")</f>
        <v/>
      </c>
      <c r="G167" s="4" t="s">
        <v>7</v>
      </c>
      <c r="H167" s="4" t="s">
        <v>13</v>
      </c>
      <c r="I167" s="4" t="s">
        <v>8</v>
      </c>
      <c r="J167" s="7" t="e">
        <f>VLOOKUP(H167,#REF!,2,0)</f>
        <v>#REF!</v>
      </c>
      <c r="L167" s="5"/>
      <c r="M167" s="5"/>
      <c r="N167" s="5"/>
      <c r="O167" s="5"/>
      <c r="P167" s="5"/>
      <c r="Q167" s="5"/>
      <c r="R167" s="5"/>
      <c r="S167" s="5"/>
      <c r="T167" s="5"/>
    </row>
    <row r="168" spans="1:20" s="4" customFormat="1" x14ac:dyDescent="0.25">
      <c r="A168" s="4" t="s">
        <v>7</v>
      </c>
      <c r="B168" s="4" t="s">
        <v>213</v>
      </c>
      <c r="C168" s="4" t="s">
        <v>2447</v>
      </c>
      <c r="D168" s="6" t="s">
        <v>2674</v>
      </c>
      <c r="E168" s="4" t="s">
        <v>9</v>
      </c>
      <c r="F168" s="4" t="str">
        <f>IF(D168="missing_translation",IF(INDEX(#REF!,MATCH(B168,#REF!,),)="missing_translation","",INDEX(#REF!,MATCH(B168,#REF!,),)),"")</f>
        <v/>
      </c>
      <c r="G168" s="4" t="s">
        <v>7</v>
      </c>
      <c r="H168" s="4" t="s">
        <v>9</v>
      </c>
      <c r="I168" s="4" t="s">
        <v>8</v>
      </c>
      <c r="J168" s="7" t="e">
        <f>VLOOKUP(H168,#REF!,2,0)</f>
        <v>#REF!</v>
      </c>
      <c r="L168" s="5"/>
      <c r="M168" s="5"/>
      <c r="N168" s="5"/>
      <c r="O168" s="5"/>
      <c r="P168" s="5"/>
      <c r="Q168" s="5"/>
      <c r="R168" s="5"/>
      <c r="S168" s="5"/>
      <c r="T168" s="5"/>
    </row>
    <row r="169" spans="1:20" s="4" customFormat="1" x14ac:dyDescent="0.25">
      <c r="A169" s="4" t="s">
        <v>7</v>
      </c>
      <c r="B169" s="4" t="s">
        <v>214</v>
      </c>
      <c r="C169" s="4" t="s">
        <v>2447</v>
      </c>
      <c r="D169" s="6" t="s">
        <v>2675</v>
      </c>
      <c r="E169" s="4" t="s">
        <v>9</v>
      </c>
      <c r="F169" s="4" t="str">
        <f>IF(D169="missing_translation",IF(INDEX(#REF!,MATCH(B169,#REF!,),)="missing_translation","",INDEX(#REF!,MATCH(B169,#REF!,),)),"")</f>
        <v/>
      </c>
      <c r="G169" s="4" t="s">
        <v>7</v>
      </c>
      <c r="H169" s="4" t="s">
        <v>9</v>
      </c>
      <c r="I169" s="4" t="s">
        <v>8</v>
      </c>
      <c r="J169" s="7" t="e">
        <f>VLOOKUP(H169,#REF!,2,0)</f>
        <v>#REF!</v>
      </c>
      <c r="L169" s="5"/>
      <c r="M169" s="5"/>
      <c r="N169" s="5"/>
      <c r="O169" s="5"/>
      <c r="P169" s="5"/>
      <c r="Q169" s="5"/>
      <c r="R169" s="5"/>
      <c r="S169" s="5"/>
      <c r="T169" s="5"/>
    </row>
    <row r="170" spans="1:20" s="4" customFormat="1" x14ac:dyDescent="0.25">
      <c r="A170" s="4" t="s">
        <v>7</v>
      </c>
      <c r="B170" s="4" t="s">
        <v>215</v>
      </c>
      <c r="C170" s="4" t="s">
        <v>2447</v>
      </c>
      <c r="D170" s="6" t="s">
        <v>2676</v>
      </c>
      <c r="E170" s="4" t="s">
        <v>9</v>
      </c>
      <c r="F170" s="4" t="str">
        <f>IF(D170="missing_translation",IF(INDEX(#REF!,MATCH(B170,#REF!,),)="missing_translation","",INDEX(#REF!,MATCH(B170,#REF!,),)),"")</f>
        <v/>
      </c>
      <c r="G170" s="4" t="s">
        <v>7</v>
      </c>
      <c r="H170" s="4" t="s">
        <v>9</v>
      </c>
      <c r="I170" s="4" t="s">
        <v>8</v>
      </c>
      <c r="J170" s="7" t="e">
        <f>VLOOKUP(H170,#REF!,2,0)</f>
        <v>#REF!</v>
      </c>
      <c r="L170" s="5"/>
      <c r="M170" s="5"/>
      <c r="N170" s="5"/>
      <c r="O170" s="5"/>
      <c r="P170" s="5"/>
      <c r="Q170" s="5"/>
      <c r="R170" s="5"/>
      <c r="S170" s="5"/>
      <c r="T170" s="5"/>
    </row>
    <row r="171" spans="1:20" s="4" customFormat="1" x14ac:dyDescent="0.25">
      <c r="A171" s="4" t="s">
        <v>7</v>
      </c>
      <c r="B171" s="4" t="s">
        <v>216</v>
      </c>
      <c r="C171" s="4" t="s">
        <v>2447</v>
      </c>
      <c r="D171" s="6" t="s">
        <v>2677</v>
      </c>
      <c r="E171" s="4" t="s">
        <v>9</v>
      </c>
      <c r="F171" s="4" t="str">
        <f>IF(D171="missing_translation",IF(INDEX(#REF!,MATCH(B171,#REF!,),)="missing_translation","",INDEX(#REF!,MATCH(B171,#REF!,),)),"")</f>
        <v/>
      </c>
      <c r="G171" s="4" t="s">
        <v>7</v>
      </c>
      <c r="H171" s="4" t="s">
        <v>9</v>
      </c>
      <c r="I171" s="4" t="s">
        <v>8</v>
      </c>
      <c r="J171" s="7" t="e">
        <f>VLOOKUP(H171,#REF!,2,0)</f>
        <v>#REF!</v>
      </c>
      <c r="L171" s="5"/>
      <c r="M171" s="5"/>
      <c r="N171" s="5"/>
      <c r="O171" s="5"/>
      <c r="P171" s="5"/>
      <c r="Q171" s="5"/>
      <c r="R171" s="5"/>
      <c r="S171" s="5"/>
      <c r="T171" s="5"/>
    </row>
    <row r="172" spans="1:20" s="4" customFormat="1" x14ac:dyDescent="0.25">
      <c r="A172" s="4" t="s">
        <v>7</v>
      </c>
      <c r="B172" s="4" t="s">
        <v>217</v>
      </c>
      <c r="C172" s="4" t="s">
        <v>2447</v>
      </c>
      <c r="D172" s="6" t="s">
        <v>2678</v>
      </c>
      <c r="E172" s="4" t="s">
        <v>9</v>
      </c>
      <c r="F172" s="4" t="str">
        <f>IF(D172="missing_translation",IF(INDEX(#REF!,MATCH(B172,#REF!,),)="missing_translation","",INDEX(#REF!,MATCH(B172,#REF!,),)),"")</f>
        <v/>
      </c>
      <c r="G172" s="4" t="s">
        <v>7</v>
      </c>
      <c r="H172" s="4" t="s">
        <v>218</v>
      </c>
      <c r="I172" s="4" t="s">
        <v>8</v>
      </c>
      <c r="J172" s="7" t="e">
        <f>VLOOKUP(H172,#REF!,2,0)</f>
        <v>#REF!</v>
      </c>
      <c r="L172" s="5"/>
      <c r="M172" s="5"/>
      <c r="N172" s="5"/>
      <c r="O172" s="5"/>
      <c r="P172" s="5"/>
      <c r="Q172" s="5"/>
      <c r="R172" s="5"/>
      <c r="S172" s="5"/>
      <c r="T172" s="5"/>
    </row>
    <row r="173" spans="1:20" s="4" customFormat="1" x14ac:dyDescent="0.25">
      <c r="A173" s="4" t="s">
        <v>7</v>
      </c>
      <c r="B173" s="4" t="s">
        <v>219</v>
      </c>
      <c r="C173" s="4" t="s">
        <v>2447</v>
      </c>
      <c r="D173" s="6" t="s">
        <v>2679</v>
      </c>
      <c r="E173" s="4" t="s">
        <v>9</v>
      </c>
      <c r="F173" s="4" t="str">
        <f>IF(D173="missing_translation",IF(INDEX(#REF!,MATCH(B173,#REF!,),)="missing_translation","",INDEX(#REF!,MATCH(B173,#REF!,),)),"")</f>
        <v/>
      </c>
      <c r="G173" s="4" t="s">
        <v>7</v>
      </c>
      <c r="H173" s="4" t="s">
        <v>9</v>
      </c>
      <c r="I173" s="4" t="s">
        <v>8</v>
      </c>
      <c r="J173" s="7" t="e">
        <f>VLOOKUP(H173,#REF!,2,0)</f>
        <v>#REF!</v>
      </c>
      <c r="L173" s="5"/>
      <c r="M173" s="5"/>
      <c r="N173" s="5"/>
      <c r="O173" s="5"/>
      <c r="P173" s="5"/>
      <c r="Q173" s="5"/>
      <c r="R173" s="5"/>
      <c r="S173" s="5"/>
      <c r="T173" s="5"/>
    </row>
    <row r="174" spans="1:20" s="4" customFormat="1" x14ac:dyDescent="0.25">
      <c r="A174" s="4" t="s">
        <v>7</v>
      </c>
      <c r="B174" s="4" t="s">
        <v>220</v>
      </c>
      <c r="C174" s="4" t="s">
        <v>2447</v>
      </c>
      <c r="D174" s="6" t="s">
        <v>2680</v>
      </c>
      <c r="E174" s="4" t="s">
        <v>9</v>
      </c>
      <c r="F174" s="4" t="str">
        <f>IF(D174="missing_translation",IF(INDEX(#REF!,MATCH(B174,#REF!,),)="missing_translation","",INDEX(#REF!,MATCH(B174,#REF!,),)),"")</f>
        <v/>
      </c>
      <c r="G174" s="4" t="s">
        <v>7</v>
      </c>
      <c r="H174" s="4" t="s">
        <v>9</v>
      </c>
      <c r="I174" s="4" t="s">
        <v>8</v>
      </c>
      <c r="J174" s="7" t="e">
        <f>VLOOKUP(H174,#REF!,2,0)</f>
        <v>#REF!</v>
      </c>
      <c r="L174" s="5"/>
      <c r="M174" s="5"/>
      <c r="N174" s="5"/>
      <c r="O174" s="5"/>
      <c r="P174" s="5"/>
      <c r="Q174" s="5"/>
      <c r="R174" s="5"/>
      <c r="S174" s="5"/>
      <c r="T174" s="5"/>
    </row>
    <row r="175" spans="1:20" s="4" customFormat="1" x14ac:dyDescent="0.25">
      <c r="A175" s="4" t="s">
        <v>7</v>
      </c>
      <c r="B175" s="4" t="s">
        <v>221</v>
      </c>
      <c r="C175" s="4" t="s">
        <v>2447</v>
      </c>
      <c r="D175" s="6" t="s">
        <v>2681</v>
      </c>
      <c r="E175" s="4" t="s">
        <v>9</v>
      </c>
      <c r="F175" s="4" t="str">
        <f>IF(D175="missing_translation",IF(INDEX(#REF!,MATCH(B175,#REF!,),)="missing_translation","",INDEX(#REF!,MATCH(B175,#REF!,),)),"")</f>
        <v/>
      </c>
      <c r="G175" s="4" t="s">
        <v>7</v>
      </c>
      <c r="H175" s="4" t="s">
        <v>222</v>
      </c>
      <c r="I175" s="4" t="s">
        <v>8</v>
      </c>
      <c r="J175" s="7" t="e">
        <f>VLOOKUP(H175,#REF!,2,0)</f>
        <v>#REF!</v>
      </c>
      <c r="L175" s="5"/>
      <c r="M175" s="5"/>
      <c r="N175" s="5"/>
      <c r="O175" s="5"/>
      <c r="P175" s="5"/>
      <c r="Q175" s="5"/>
      <c r="R175" s="5"/>
      <c r="S175" s="5"/>
      <c r="T175" s="5"/>
    </row>
    <row r="176" spans="1:20" s="4" customFormat="1" x14ac:dyDescent="0.25">
      <c r="A176" s="4" t="s">
        <v>7</v>
      </c>
      <c r="B176" s="4" t="s">
        <v>223</v>
      </c>
      <c r="C176" s="4" t="s">
        <v>2447</v>
      </c>
      <c r="D176" s="6" t="s">
        <v>2682</v>
      </c>
      <c r="E176" s="4" t="s">
        <v>9</v>
      </c>
      <c r="F176" s="4" t="str">
        <f>IF(D176="missing_translation",IF(INDEX(#REF!,MATCH(B176,#REF!,),)="missing_translation","",INDEX(#REF!,MATCH(B176,#REF!,),)),"")</f>
        <v/>
      </c>
      <c r="G176" s="4" t="s">
        <v>7</v>
      </c>
      <c r="H176" s="4" t="s">
        <v>224</v>
      </c>
      <c r="I176" s="4" t="s">
        <v>8</v>
      </c>
      <c r="J176" s="7" t="e">
        <f>VLOOKUP(H176,#REF!,2,0)</f>
        <v>#REF!</v>
      </c>
      <c r="L176" s="5"/>
      <c r="M176" s="5"/>
      <c r="N176" s="5"/>
      <c r="O176" s="5"/>
      <c r="P176" s="5"/>
      <c r="Q176" s="5"/>
      <c r="R176" s="5"/>
      <c r="S176" s="5"/>
      <c r="T176" s="5"/>
    </row>
    <row r="177" spans="1:20" s="4" customFormat="1" x14ac:dyDescent="0.25">
      <c r="A177" s="4" t="s">
        <v>7</v>
      </c>
      <c r="B177" s="4" t="s">
        <v>225</v>
      </c>
      <c r="C177" s="4" t="s">
        <v>2447</v>
      </c>
      <c r="D177" s="6" t="s">
        <v>2683</v>
      </c>
      <c r="E177" s="4" t="s">
        <v>9</v>
      </c>
      <c r="F177" s="4" t="str">
        <f>IF(D177="missing_translation",IF(INDEX(#REF!,MATCH(B177,#REF!,),)="missing_translation","",INDEX(#REF!,MATCH(B177,#REF!,),)),"")</f>
        <v/>
      </c>
      <c r="G177" s="4" t="s">
        <v>7</v>
      </c>
      <c r="H177" s="4" t="s">
        <v>226</v>
      </c>
      <c r="I177" s="4" t="s">
        <v>8</v>
      </c>
      <c r="J177" s="7" t="e">
        <f>VLOOKUP(H177,#REF!,2,0)</f>
        <v>#REF!</v>
      </c>
      <c r="L177" s="5"/>
      <c r="M177" s="5"/>
      <c r="N177" s="5"/>
      <c r="O177" s="5"/>
      <c r="P177" s="5"/>
      <c r="Q177" s="5"/>
      <c r="R177" s="5"/>
      <c r="S177" s="5"/>
      <c r="T177" s="5"/>
    </row>
    <row r="178" spans="1:20" s="4" customFormat="1" x14ac:dyDescent="0.25">
      <c r="A178" s="4" t="s">
        <v>7</v>
      </c>
      <c r="B178" s="4" t="s">
        <v>227</v>
      </c>
      <c r="C178" s="4" t="s">
        <v>2447</v>
      </c>
      <c r="D178" s="6" t="s">
        <v>2684</v>
      </c>
      <c r="E178" s="4" t="s">
        <v>9</v>
      </c>
      <c r="F178" s="4" t="str">
        <f>IF(D178="missing_translation",IF(INDEX(#REF!,MATCH(B178,#REF!,),)="missing_translation","",INDEX(#REF!,MATCH(B178,#REF!,),)),"")</f>
        <v/>
      </c>
      <c r="G178" s="4" t="s">
        <v>7</v>
      </c>
      <c r="H178" s="4" t="s">
        <v>228</v>
      </c>
      <c r="I178" s="4" t="s">
        <v>8</v>
      </c>
      <c r="J178" s="7" t="e">
        <f>VLOOKUP(H178,#REF!,2,0)</f>
        <v>#REF!</v>
      </c>
      <c r="L178" s="5"/>
      <c r="M178" s="5"/>
      <c r="N178" s="5"/>
      <c r="O178" s="5"/>
      <c r="P178" s="5"/>
      <c r="Q178" s="5"/>
      <c r="R178" s="5"/>
      <c r="S178" s="5"/>
      <c r="T178" s="5"/>
    </row>
    <row r="179" spans="1:20" s="4" customFormat="1" x14ac:dyDescent="0.25">
      <c r="A179" s="4" t="s">
        <v>7</v>
      </c>
      <c r="B179" s="4" t="s">
        <v>229</v>
      </c>
      <c r="C179" s="4" t="s">
        <v>2447</v>
      </c>
      <c r="D179" s="6" t="s">
        <v>2685</v>
      </c>
      <c r="E179" s="4" t="s">
        <v>9</v>
      </c>
      <c r="F179" s="4" t="str">
        <f>IF(D179="missing_translation",IF(INDEX(#REF!,MATCH(B179,#REF!,),)="missing_translation","",INDEX(#REF!,MATCH(B179,#REF!,),)),"")</f>
        <v/>
      </c>
      <c r="G179" s="4" t="s">
        <v>7</v>
      </c>
      <c r="H179" s="4" t="s">
        <v>230</v>
      </c>
      <c r="I179" s="4" t="s">
        <v>8</v>
      </c>
      <c r="J179" s="7" t="e">
        <f>VLOOKUP(H179,#REF!,2,0)</f>
        <v>#VALUE!</v>
      </c>
      <c r="L179" s="5"/>
      <c r="M179" s="5"/>
      <c r="N179" s="5"/>
      <c r="O179" s="5"/>
      <c r="P179" s="5"/>
      <c r="Q179" s="5"/>
      <c r="R179" s="5"/>
      <c r="S179" s="5"/>
      <c r="T179" s="5"/>
    </row>
    <row r="180" spans="1:20" s="4" customFormat="1" x14ac:dyDescent="0.25">
      <c r="A180" s="4" t="s">
        <v>7</v>
      </c>
      <c r="B180" s="4" t="s">
        <v>231</v>
      </c>
      <c r="C180" s="4" t="s">
        <v>2447</v>
      </c>
      <c r="D180" s="6" t="s">
        <v>2686</v>
      </c>
      <c r="E180" s="4" t="s">
        <v>9</v>
      </c>
      <c r="F180" s="4" t="str">
        <f>IF(D180="missing_translation",IF(INDEX(#REF!,MATCH(B180,#REF!,),)="missing_translation","",INDEX(#REF!,MATCH(B180,#REF!,),)),"")</f>
        <v/>
      </c>
      <c r="G180" s="4" t="s">
        <v>7</v>
      </c>
      <c r="H180" s="4" t="s">
        <v>13</v>
      </c>
      <c r="I180" s="4" t="s">
        <v>8</v>
      </c>
      <c r="J180" s="7" t="e">
        <f>VLOOKUP(H180,#REF!,2,0)</f>
        <v>#REF!</v>
      </c>
      <c r="L180" s="5"/>
      <c r="M180" s="5"/>
      <c r="N180" s="5"/>
      <c r="O180" s="5"/>
      <c r="P180" s="5"/>
      <c r="Q180" s="5"/>
      <c r="R180" s="5"/>
      <c r="S180" s="5"/>
      <c r="T180" s="5"/>
    </row>
    <row r="181" spans="1:20" s="4" customFormat="1" x14ac:dyDescent="0.25">
      <c r="A181" s="4" t="s">
        <v>7</v>
      </c>
      <c r="B181" s="4" t="s">
        <v>232</v>
      </c>
      <c r="C181" s="4" t="s">
        <v>2447</v>
      </c>
      <c r="D181" s="6" t="s">
        <v>2687</v>
      </c>
      <c r="E181" s="4" t="s">
        <v>9</v>
      </c>
      <c r="F181" s="4" t="str">
        <f>IF(D181="missing_translation",IF(INDEX(#REF!,MATCH(B181,#REF!,),)="missing_translation","",INDEX(#REF!,MATCH(B181,#REF!,),)),"")</f>
        <v/>
      </c>
      <c r="G181" s="4" t="s">
        <v>7</v>
      </c>
      <c r="H181" s="4" t="s">
        <v>233</v>
      </c>
      <c r="I181" s="4" t="s">
        <v>8</v>
      </c>
      <c r="J181" s="7" t="e">
        <f>VLOOKUP(H181,#REF!,2,0)</f>
        <v>#REF!</v>
      </c>
      <c r="L181" s="5"/>
      <c r="M181" s="5"/>
      <c r="N181" s="5"/>
      <c r="O181" s="5"/>
      <c r="P181" s="5"/>
      <c r="Q181" s="5"/>
      <c r="R181" s="5"/>
      <c r="S181" s="5"/>
      <c r="T181" s="5"/>
    </row>
    <row r="182" spans="1:20" s="4" customFormat="1" x14ac:dyDescent="0.25">
      <c r="A182" s="4" t="s">
        <v>7</v>
      </c>
      <c r="B182" s="4" t="s">
        <v>234</v>
      </c>
      <c r="C182" s="4" t="s">
        <v>2447</v>
      </c>
      <c r="D182" s="6" t="s">
        <v>2688</v>
      </c>
      <c r="E182" s="4" t="s">
        <v>9</v>
      </c>
      <c r="F182" s="4" t="str">
        <f>IF(D182="missing_translation",IF(INDEX(#REF!,MATCH(B182,#REF!,),)="missing_translation","",INDEX(#REF!,MATCH(B182,#REF!,),)),"")</f>
        <v/>
      </c>
      <c r="G182" s="4" t="s">
        <v>7</v>
      </c>
      <c r="H182" s="4" t="s">
        <v>235</v>
      </c>
      <c r="I182" s="4" t="s">
        <v>8</v>
      </c>
      <c r="J182" s="7" t="e">
        <f>VLOOKUP(H182,#REF!,2,0)</f>
        <v>#VALUE!</v>
      </c>
      <c r="L182" s="5"/>
      <c r="M182" s="5"/>
      <c r="N182" s="5"/>
      <c r="O182" s="5"/>
      <c r="P182" s="5"/>
      <c r="Q182" s="5"/>
      <c r="R182" s="5"/>
      <c r="S182" s="5"/>
      <c r="T182" s="5"/>
    </row>
    <row r="183" spans="1:20" s="4" customFormat="1" x14ac:dyDescent="0.25">
      <c r="A183" s="4" t="s">
        <v>7</v>
      </c>
      <c r="B183" s="4" t="s">
        <v>236</v>
      </c>
      <c r="C183" s="4" t="s">
        <v>2447</v>
      </c>
      <c r="D183" s="6" t="s">
        <v>2689</v>
      </c>
      <c r="E183" s="4" t="s">
        <v>9</v>
      </c>
      <c r="F183" s="4" t="str">
        <f>IF(D183="missing_translation",IF(INDEX(#REF!,MATCH(B183,#REF!,),)="missing_translation","",INDEX(#REF!,MATCH(B183,#REF!,),)),"")</f>
        <v/>
      </c>
      <c r="G183" s="4" t="s">
        <v>7</v>
      </c>
      <c r="H183" s="4" t="s">
        <v>237</v>
      </c>
      <c r="I183" s="4" t="s">
        <v>8</v>
      </c>
      <c r="J183" s="7" t="e">
        <f>VLOOKUP(H183,#REF!,2,0)</f>
        <v>#VALUE!</v>
      </c>
      <c r="L183" s="5"/>
      <c r="M183" s="5"/>
      <c r="N183" s="5"/>
      <c r="O183" s="5"/>
      <c r="P183" s="5"/>
      <c r="Q183" s="5"/>
      <c r="R183" s="5"/>
      <c r="S183" s="5"/>
      <c r="T183" s="5"/>
    </row>
    <row r="184" spans="1:20" s="4" customFormat="1" x14ac:dyDescent="0.25">
      <c r="A184" s="4" t="s">
        <v>7</v>
      </c>
      <c r="B184" s="4" t="s">
        <v>238</v>
      </c>
      <c r="C184" s="4" t="s">
        <v>2447</v>
      </c>
      <c r="D184" s="6" t="s">
        <v>2690</v>
      </c>
      <c r="E184" s="4" t="s">
        <v>9</v>
      </c>
      <c r="F184" s="4" t="str">
        <f>IF(D184="missing_translation",IF(INDEX(#REF!,MATCH(B184,#REF!,),)="missing_translation","",INDEX(#REF!,MATCH(B184,#REF!,),)),"")</f>
        <v/>
      </c>
      <c r="G184" s="4" t="s">
        <v>7</v>
      </c>
      <c r="H184" s="4" t="s">
        <v>239</v>
      </c>
      <c r="I184" s="4" t="s">
        <v>8</v>
      </c>
      <c r="J184" s="7" t="e">
        <f>VLOOKUP(H184,#REF!,2,0)</f>
        <v>#REF!</v>
      </c>
      <c r="L184" s="5"/>
      <c r="M184" s="5"/>
      <c r="N184" s="5"/>
      <c r="O184" s="5"/>
      <c r="P184" s="5"/>
      <c r="Q184" s="5"/>
      <c r="R184" s="5"/>
      <c r="S184" s="5"/>
      <c r="T184" s="5"/>
    </row>
    <row r="185" spans="1:20" s="4" customFormat="1" x14ac:dyDescent="0.25">
      <c r="A185" s="4" t="s">
        <v>7</v>
      </c>
      <c r="B185" s="4" t="s">
        <v>240</v>
      </c>
      <c r="C185" s="4" t="s">
        <v>2447</v>
      </c>
      <c r="D185" s="6" t="s">
        <v>2691</v>
      </c>
      <c r="E185" s="4" t="s">
        <v>9</v>
      </c>
      <c r="F185" s="4" t="str">
        <f>IF(D185="missing_translation",IF(INDEX(#REF!,MATCH(B185,#REF!,),)="missing_translation","",INDEX(#REF!,MATCH(B185,#REF!,),)),"")</f>
        <v/>
      </c>
      <c r="G185" s="4" t="s">
        <v>7</v>
      </c>
      <c r="H185" s="4" t="s">
        <v>241</v>
      </c>
      <c r="I185" s="4" t="s">
        <v>8</v>
      </c>
      <c r="J185" s="7" t="e">
        <f>VLOOKUP(H185,#REF!,2,0)</f>
        <v>#REF!</v>
      </c>
      <c r="L185" s="5"/>
      <c r="M185" s="5"/>
      <c r="N185" s="5"/>
      <c r="O185" s="5"/>
      <c r="P185" s="5"/>
      <c r="Q185" s="5"/>
      <c r="R185" s="5"/>
      <c r="S185" s="5"/>
      <c r="T185" s="5"/>
    </row>
    <row r="186" spans="1:20" s="4" customFormat="1" x14ac:dyDescent="0.25">
      <c r="A186" s="4" t="s">
        <v>7</v>
      </c>
      <c r="B186" s="4" t="s">
        <v>1770</v>
      </c>
      <c r="C186" s="4" t="s">
        <v>2447</v>
      </c>
      <c r="D186" s="6" t="s">
        <v>2692</v>
      </c>
      <c r="E186" s="4" t="s">
        <v>9</v>
      </c>
      <c r="F186" s="4" t="str">
        <f>IF(D186="missing_translation",IF(INDEX(#REF!,MATCH(B186,#REF!,),)="missing_translation","",INDEX(#REF!,MATCH(B186,#REF!,),)),"")</f>
        <v/>
      </c>
      <c r="G186" s="4" t="s">
        <v>7</v>
      </c>
      <c r="H186" s="4" t="s">
        <v>1771</v>
      </c>
      <c r="I186" s="4" t="s">
        <v>8</v>
      </c>
      <c r="J186" s="7" t="e">
        <f>VLOOKUP(H186,#REF!,2,0)</f>
        <v>#VALUE!</v>
      </c>
      <c r="L186" s="5"/>
      <c r="M186" s="5"/>
      <c r="N186" s="5"/>
      <c r="O186" s="5"/>
      <c r="P186" s="5"/>
      <c r="Q186" s="5"/>
      <c r="R186" s="5"/>
      <c r="S186" s="5"/>
      <c r="T186" s="5"/>
    </row>
    <row r="187" spans="1:20" s="4" customFormat="1" x14ac:dyDescent="0.25">
      <c r="A187" s="4" t="s">
        <v>7</v>
      </c>
      <c r="B187" s="4" t="s">
        <v>1772</v>
      </c>
      <c r="C187" s="4" t="s">
        <v>2447</v>
      </c>
      <c r="D187" s="6" t="s">
        <v>2693</v>
      </c>
      <c r="E187" s="4" t="s">
        <v>9</v>
      </c>
      <c r="F187" s="4" t="str">
        <f>IF(D187="missing_translation",IF(INDEX(#REF!,MATCH(B187,#REF!,),)="missing_translation","",INDEX(#REF!,MATCH(B187,#REF!,),)),"")</f>
        <v/>
      </c>
      <c r="G187" s="4" t="s">
        <v>7</v>
      </c>
      <c r="H187" s="4" t="s">
        <v>9</v>
      </c>
      <c r="I187" s="4" t="s">
        <v>8</v>
      </c>
      <c r="J187" s="7" t="e">
        <f>VLOOKUP(H187,#REF!,2,0)</f>
        <v>#REF!</v>
      </c>
      <c r="L187" s="5"/>
      <c r="M187" s="5"/>
      <c r="N187" s="5"/>
      <c r="O187" s="5"/>
      <c r="P187" s="5"/>
      <c r="Q187" s="5"/>
      <c r="R187" s="5"/>
      <c r="S187" s="5"/>
      <c r="T187" s="5"/>
    </row>
    <row r="188" spans="1:20" s="4" customFormat="1" x14ac:dyDescent="0.25">
      <c r="A188" s="4" t="s">
        <v>7</v>
      </c>
      <c r="B188" s="4" t="s">
        <v>1773</v>
      </c>
      <c r="C188" s="4" t="s">
        <v>2447</v>
      </c>
      <c r="D188" s="6" t="s">
        <v>2694</v>
      </c>
      <c r="E188" s="4" t="s">
        <v>9</v>
      </c>
      <c r="F188" s="4" t="str">
        <f>IF(D188="missing_translation",IF(INDEX(#REF!,MATCH(B188,#REF!,),)="missing_translation","",INDEX(#REF!,MATCH(B188,#REF!,),)),"")</f>
        <v/>
      </c>
      <c r="G188" s="4" t="s">
        <v>7</v>
      </c>
      <c r="H188" s="4" t="s">
        <v>1774</v>
      </c>
      <c r="I188" s="4" t="s">
        <v>8</v>
      </c>
      <c r="J188" s="7" t="e">
        <f>VLOOKUP(H188,#REF!,2,0)</f>
        <v>#REF!</v>
      </c>
      <c r="L188" s="5"/>
      <c r="M188" s="5"/>
      <c r="N188" s="5"/>
      <c r="O188" s="5"/>
      <c r="P188" s="5"/>
      <c r="Q188" s="5"/>
      <c r="R188" s="5"/>
      <c r="S188" s="5"/>
      <c r="T188" s="5"/>
    </row>
    <row r="189" spans="1:20" s="4" customFormat="1" x14ac:dyDescent="0.25">
      <c r="A189" s="4" t="s">
        <v>7</v>
      </c>
      <c r="B189" s="4" t="s">
        <v>1775</v>
      </c>
      <c r="C189" s="4" t="s">
        <v>2447</v>
      </c>
      <c r="D189" s="6" t="s">
        <v>2695</v>
      </c>
      <c r="E189" s="4" t="s">
        <v>9</v>
      </c>
      <c r="F189" s="4" t="str">
        <f>IF(D189="missing_translation",IF(INDEX(#REF!,MATCH(B189,#REF!,),)="missing_translation","",INDEX(#REF!,MATCH(B189,#REF!,),)),"")</f>
        <v/>
      </c>
      <c r="G189" s="4" t="s">
        <v>7</v>
      </c>
      <c r="H189" s="4" t="s">
        <v>1776</v>
      </c>
      <c r="I189" s="4" t="s">
        <v>8</v>
      </c>
      <c r="J189" s="7" t="e">
        <f>VLOOKUP(H189,#REF!,2,0)</f>
        <v>#REF!</v>
      </c>
      <c r="L189" s="5"/>
      <c r="M189" s="5"/>
      <c r="N189" s="5"/>
      <c r="O189" s="5"/>
      <c r="P189" s="5"/>
      <c r="Q189" s="5"/>
      <c r="R189" s="5"/>
      <c r="S189" s="5"/>
      <c r="T189" s="5"/>
    </row>
    <row r="190" spans="1:20" s="4" customFormat="1" x14ac:dyDescent="0.25">
      <c r="A190" s="4" t="s">
        <v>7</v>
      </c>
      <c r="B190" s="4" t="s">
        <v>242</v>
      </c>
      <c r="C190" s="4" t="s">
        <v>2447</v>
      </c>
      <c r="D190" s="6" t="s">
        <v>2696</v>
      </c>
      <c r="E190" s="4" t="s">
        <v>9</v>
      </c>
      <c r="F190" s="4" t="str">
        <f>IF(D190="missing_translation",IF(INDEX(#REF!,MATCH(B190,#REF!,),)="missing_translation","",INDEX(#REF!,MATCH(B190,#REF!,),)),"")</f>
        <v/>
      </c>
      <c r="G190" s="4" t="s">
        <v>7</v>
      </c>
      <c r="H190" s="4" t="s">
        <v>243</v>
      </c>
      <c r="I190" s="4" t="s">
        <v>8</v>
      </c>
      <c r="J190" s="7" t="e">
        <f>VLOOKUP(H190,#REF!,2,0)</f>
        <v>#REF!</v>
      </c>
      <c r="L190" s="5"/>
      <c r="M190" s="5"/>
      <c r="N190" s="5"/>
      <c r="O190" s="5"/>
      <c r="P190" s="5"/>
      <c r="Q190" s="5"/>
      <c r="R190" s="5"/>
      <c r="S190" s="5"/>
      <c r="T190" s="5"/>
    </row>
    <row r="191" spans="1:20" s="4" customFormat="1" x14ac:dyDescent="0.25">
      <c r="A191" s="4" t="s">
        <v>7</v>
      </c>
      <c r="B191" s="4" t="s">
        <v>244</v>
      </c>
      <c r="C191" s="4" t="s">
        <v>2447</v>
      </c>
      <c r="D191" s="6" t="s">
        <v>2697</v>
      </c>
      <c r="E191" s="4" t="s">
        <v>9</v>
      </c>
      <c r="F191" s="4" t="str">
        <f>IF(D191="missing_translation",IF(INDEX(#REF!,MATCH(B191,#REF!,),)="missing_translation","",INDEX(#REF!,MATCH(B191,#REF!,),)),"")</f>
        <v/>
      </c>
      <c r="G191" s="4" t="s">
        <v>7</v>
      </c>
      <c r="H191" s="4" t="s">
        <v>245</v>
      </c>
      <c r="I191" s="4" t="s">
        <v>8</v>
      </c>
      <c r="J191" s="7" t="e">
        <f>VLOOKUP(H191,#REF!,2,0)</f>
        <v>#REF!</v>
      </c>
      <c r="L191" s="5"/>
      <c r="M191" s="5"/>
      <c r="N191" s="5"/>
      <c r="O191" s="5"/>
      <c r="P191" s="5"/>
      <c r="Q191" s="5"/>
      <c r="R191" s="5"/>
      <c r="S191" s="5"/>
      <c r="T191" s="5"/>
    </row>
    <row r="192" spans="1:20" s="4" customFormat="1" x14ac:dyDescent="0.25">
      <c r="A192" s="4" t="s">
        <v>7</v>
      </c>
      <c r="B192" s="4" t="s">
        <v>1777</v>
      </c>
      <c r="C192" s="4" t="s">
        <v>2447</v>
      </c>
      <c r="D192" s="6" t="s">
        <v>2698</v>
      </c>
      <c r="E192" s="4" t="s">
        <v>9</v>
      </c>
      <c r="F192" s="4" t="str">
        <f>IF(D192="missing_translation",IF(INDEX(#REF!,MATCH(B192,#REF!,),)="missing_translation","",INDEX(#REF!,MATCH(B192,#REF!,),)),"")</f>
        <v/>
      </c>
      <c r="G192" s="4" t="s">
        <v>7</v>
      </c>
      <c r="H192" s="4" t="s">
        <v>1778</v>
      </c>
      <c r="I192" s="4" t="s">
        <v>8</v>
      </c>
      <c r="J192" s="7" t="e">
        <f>VLOOKUP(H192,#REF!,2,0)</f>
        <v>#REF!</v>
      </c>
      <c r="L192" s="5"/>
      <c r="M192" s="5"/>
      <c r="N192" s="5"/>
      <c r="O192" s="5"/>
      <c r="P192" s="5"/>
      <c r="Q192" s="5"/>
      <c r="R192" s="5"/>
      <c r="S192" s="5"/>
      <c r="T192" s="5"/>
    </row>
    <row r="193" spans="1:20" s="4" customFormat="1" x14ac:dyDescent="0.25">
      <c r="A193" s="4" t="s">
        <v>7</v>
      </c>
      <c r="B193" s="4" t="s">
        <v>246</v>
      </c>
      <c r="C193" s="4" t="s">
        <v>2447</v>
      </c>
      <c r="D193" s="6" t="s">
        <v>2699</v>
      </c>
      <c r="E193" s="4" t="s">
        <v>9</v>
      </c>
      <c r="F193" s="4" t="str">
        <f>IF(D193="missing_translation",IF(INDEX(#REF!,MATCH(B193,#REF!,),)="missing_translation","",INDEX(#REF!,MATCH(B193,#REF!,),)),"")</f>
        <v/>
      </c>
      <c r="G193" s="4" t="s">
        <v>7</v>
      </c>
      <c r="H193" s="4" t="s">
        <v>247</v>
      </c>
      <c r="I193" s="4" t="s">
        <v>8</v>
      </c>
      <c r="J193" s="7" t="e">
        <f>VLOOKUP(H193,#REF!,2,0)</f>
        <v>#REF!</v>
      </c>
      <c r="L193" s="5"/>
      <c r="M193" s="5"/>
      <c r="N193" s="5"/>
      <c r="O193" s="5"/>
      <c r="P193" s="5"/>
      <c r="Q193" s="5"/>
      <c r="R193" s="5"/>
      <c r="S193" s="5"/>
      <c r="T193" s="5"/>
    </row>
    <row r="194" spans="1:20" s="4" customFormat="1" x14ac:dyDescent="0.25">
      <c r="A194" s="4" t="s">
        <v>7</v>
      </c>
      <c r="B194" s="4" t="s">
        <v>248</v>
      </c>
      <c r="C194" s="4" t="s">
        <v>2447</v>
      </c>
      <c r="D194" s="6" t="s">
        <v>2700</v>
      </c>
      <c r="E194" s="4" t="s">
        <v>9</v>
      </c>
      <c r="F194" s="4" t="str">
        <f>IF(D194="missing_translation",IF(INDEX(#REF!,MATCH(B194,#REF!,),)="missing_translation","",INDEX(#REF!,MATCH(B194,#REF!,),)),"")</f>
        <v/>
      </c>
      <c r="G194" s="4" t="s">
        <v>7</v>
      </c>
      <c r="H194" s="4" t="s">
        <v>249</v>
      </c>
      <c r="I194" s="4" t="s">
        <v>8</v>
      </c>
      <c r="J194" s="7" t="e">
        <f>VLOOKUP(H194,#REF!,2,0)</f>
        <v>#REF!</v>
      </c>
      <c r="L194" s="5"/>
      <c r="M194" s="5"/>
      <c r="N194" s="5"/>
      <c r="O194" s="5"/>
      <c r="P194" s="5"/>
      <c r="Q194" s="5"/>
      <c r="R194" s="5"/>
      <c r="S194" s="5"/>
      <c r="T194" s="5"/>
    </row>
    <row r="195" spans="1:20" s="4" customFormat="1" x14ac:dyDescent="0.25">
      <c r="A195" s="4" t="s">
        <v>7</v>
      </c>
      <c r="B195" s="4" t="s">
        <v>1779</v>
      </c>
      <c r="C195" s="4" t="s">
        <v>2447</v>
      </c>
      <c r="D195" s="6" t="s">
        <v>2701</v>
      </c>
      <c r="E195" s="4" t="s">
        <v>9</v>
      </c>
      <c r="F195" s="4" t="str">
        <f>IF(D195="missing_translation",IF(INDEX(#REF!,MATCH(B195,#REF!,),)="missing_translation","",INDEX(#REF!,MATCH(B195,#REF!,),)),"")</f>
        <v/>
      </c>
      <c r="G195" s="4" t="s">
        <v>7</v>
      </c>
      <c r="H195" s="4" t="s">
        <v>1780</v>
      </c>
      <c r="I195" s="4" t="s">
        <v>8</v>
      </c>
      <c r="J195" s="7" t="e">
        <f>VLOOKUP(H195,#REF!,2,0)</f>
        <v>#VALUE!</v>
      </c>
      <c r="L195" s="5"/>
      <c r="M195" s="5"/>
      <c r="N195" s="5"/>
      <c r="O195" s="5"/>
      <c r="P195" s="5"/>
      <c r="Q195" s="5"/>
      <c r="R195" s="5"/>
      <c r="S195" s="5"/>
      <c r="T195" s="5"/>
    </row>
    <row r="196" spans="1:20" s="4" customFormat="1" x14ac:dyDescent="0.25">
      <c r="A196" s="4" t="s">
        <v>7</v>
      </c>
      <c r="B196" s="4" t="s">
        <v>250</v>
      </c>
      <c r="C196" s="4" t="s">
        <v>2447</v>
      </c>
      <c r="D196" s="6" t="s">
        <v>2702</v>
      </c>
      <c r="E196" s="4" t="s">
        <v>9</v>
      </c>
      <c r="F196" s="4" t="str">
        <f>IF(D196="missing_translation",IF(INDEX(#REF!,MATCH(B196,#REF!,),)="missing_translation","",INDEX(#REF!,MATCH(B196,#REF!,),)),"")</f>
        <v/>
      </c>
      <c r="G196" s="4" t="s">
        <v>7</v>
      </c>
      <c r="H196" s="4" t="s">
        <v>251</v>
      </c>
      <c r="I196" s="4" t="s">
        <v>8</v>
      </c>
      <c r="J196" s="7" t="e">
        <f>VLOOKUP(H196,#REF!,2,0)</f>
        <v>#REF!</v>
      </c>
      <c r="L196" s="5"/>
      <c r="M196" s="5"/>
      <c r="N196" s="5"/>
      <c r="O196" s="5"/>
      <c r="P196" s="5"/>
      <c r="Q196" s="5"/>
      <c r="R196" s="5"/>
      <c r="S196" s="5"/>
      <c r="T196" s="5"/>
    </row>
    <row r="197" spans="1:20" s="4" customFormat="1" x14ac:dyDescent="0.25">
      <c r="A197" s="4" t="s">
        <v>7</v>
      </c>
      <c r="B197" s="4" t="s">
        <v>252</v>
      </c>
      <c r="C197" s="4" t="s">
        <v>2447</v>
      </c>
      <c r="D197" s="6" t="s">
        <v>2703</v>
      </c>
      <c r="E197" s="4" t="s">
        <v>9</v>
      </c>
      <c r="F197" s="4" t="str">
        <f>IF(D197="missing_translation",IF(INDEX(#REF!,MATCH(B197,#REF!,),)="missing_translation","",INDEX(#REF!,MATCH(B197,#REF!,),)),"")</f>
        <v/>
      </c>
      <c r="G197" s="4" t="s">
        <v>7</v>
      </c>
      <c r="H197" s="4" t="s">
        <v>253</v>
      </c>
      <c r="I197" s="4" t="s">
        <v>8</v>
      </c>
      <c r="J197" s="7" t="e">
        <f>VLOOKUP(H197,#REF!,2,0)</f>
        <v>#VALUE!</v>
      </c>
      <c r="L197" s="5"/>
      <c r="M197" s="5"/>
      <c r="N197" s="5"/>
      <c r="O197" s="5"/>
      <c r="P197" s="5"/>
      <c r="Q197" s="5"/>
      <c r="R197" s="5"/>
      <c r="S197" s="5"/>
      <c r="T197" s="5"/>
    </row>
    <row r="198" spans="1:20" s="4" customFormat="1" x14ac:dyDescent="0.25">
      <c r="A198" s="4" t="s">
        <v>7</v>
      </c>
      <c r="B198" s="4" t="s">
        <v>1781</v>
      </c>
      <c r="C198" s="4" t="s">
        <v>2447</v>
      </c>
      <c r="D198" s="6" t="s">
        <v>2704</v>
      </c>
      <c r="E198" s="4" t="s">
        <v>9</v>
      </c>
      <c r="F198" s="4" t="str">
        <f>IF(D198="missing_translation",IF(INDEX(#REF!,MATCH(B198,#REF!,),)="missing_translation","",INDEX(#REF!,MATCH(B198,#REF!,),)),"")</f>
        <v/>
      </c>
      <c r="G198" s="4" t="s">
        <v>7</v>
      </c>
      <c r="H198" s="4" t="s">
        <v>1782</v>
      </c>
      <c r="I198" s="4" t="s">
        <v>8</v>
      </c>
      <c r="J198" s="7" t="e">
        <f>VLOOKUP(H198,#REF!,2,0)</f>
        <v>#VALUE!</v>
      </c>
      <c r="L198" s="5"/>
      <c r="M198" s="5"/>
      <c r="N198" s="5"/>
      <c r="O198" s="5"/>
      <c r="P198" s="5"/>
      <c r="Q198" s="5"/>
      <c r="R198" s="5"/>
      <c r="S198" s="5"/>
      <c r="T198" s="5"/>
    </row>
    <row r="199" spans="1:20" s="4" customFormat="1" x14ac:dyDescent="0.25">
      <c r="A199" s="4" t="s">
        <v>7</v>
      </c>
      <c r="B199" s="4" t="s">
        <v>1783</v>
      </c>
      <c r="C199" s="4" t="s">
        <v>2447</v>
      </c>
      <c r="D199" s="6" t="s">
        <v>2705</v>
      </c>
      <c r="E199" s="4" t="s">
        <v>9</v>
      </c>
      <c r="F199" s="4" t="str">
        <f>IF(D199="missing_translation",IF(INDEX(#REF!,MATCH(B199,#REF!,),)="missing_translation","",INDEX(#REF!,MATCH(B199,#REF!,),)),"")</f>
        <v/>
      </c>
      <c r="G199" s="4" t="s">
        <v>7</v>
      </c>
      <c r="H199" s="4" t="s">
        <v>1784</v>
      </c>
      <c r="I199" s="4" t="s">
        <v>8</v>
      </c>
      <c r="J199" s="7" t="e">
        <f>VLOOKUP(H199,#REF!,2,0)</f>
        <v>#REF!</v>
      </c>
      <c r="L199" s="5"/>
      <c r="M199" s="5"/>
      <c r="N199" s="5"/>
      <c r="O199" s="5"/>
      <c r="P199" s="5"/>
      <c r="Q199" s="5"/>
      <c r="R199" s="5"/>
      <c r="S199" s="5"/>
      <c r="T199" s="5"/>
    </row>
    <row r="200" spans="1:20" s="4" customFormat="1" x14ac:dyDescent="0.25">
      <c r="A200" s="4" t="s">
        <v>7</v>
      </c>
      <c r="B200" s="4" t="s">
        <v>254</v>
      </c>
      <c r="C200" s="4" t="s">
        <v>2447</v>
      </c>
      <c r="D200" s="6" t="s">
        <v>2706</v>
      </c>
      <c r="E200" s="4" t="s">
        <v>9</v>
      </c>
      <c r="F200" s="4" t="str">
        <f>IF(D200="missing_translation",IF(INDEX(#REF!,MATCH(B200,#REF!,),)="missing_translation","",INDEX(#REF!,MATCH(B200,#REF!,),)),"")</f>
        <v/>
      </c>
      <c r="G200" s="4" t="s">
        <v>7</v>
      </c>
      <c r="H200" s="4" t="s">
        <v>255</v>
      </c>
      <c r="I200" s="4" t="s">
        <v>8</v>
      </c>
      <c r="J200" s="7" t="e">
        <f>VLOOKUP(H200,#REF!,2,0)</f>
        <v>#REF!</v>
      </c>
      <c r="L200" s="5"/>
      <c r="M200" s="5"/>
      <c r="N200" s="5"/>
      <c r="O200" s="5"/>
      <c r="P200" s="5"/>
      <c r="Q200" s="5"/>
      <c r="R200" s="5"/>
      <c r="S200" s="5"/>
      <c r="T200" s="5"/>
    </row>
    <row r="201" spans="1:20" s="4" customFormat="1" x14ac:dyDescent="0.25">
      <c r="A201" s="4" t="s">
        <v>7</v>
      </c>
      <c r="B201" s="4" t="s">
        <v>256</v>
      </c>
      <c r="C201" s="4" t="s">
        <v>2447</v>
      </c>
      <c r="D201" s="6" t="s">
        <v>2707</v>
      </c>
      <c r="E201" s="4" t="s">
        <v>9</v>
      </c>
      <c r="F201" s="4" t="str">
        <f>IF(D201="missing_translation",IF(INDEX(#REF!,MATCH(B201,#REF!,),)="missing_translation","",INDEX(#REF!,MATCH(B201,#REF!,),)),"")</f>
        <v/>
      </c>
      <c r="G201" s="4" t="s">
        <v>7</v>
      </c>
      <c r="H201" s="4" t="s">
        <v>13</v>
      </c>
      <c r="I201" s="4" t="s">
        <v>8</v>
      </c>
      <c r="J201" s="7" t="e">
        <f>VLOOKUP(H201,#REF!,2,0)</f>
        <v>#REF!</v>
      </c>
      <c r="L201" s="5"/>
      <c r="M201" s="5"/>
      <c r="N201" s="5"/>
      <c r="O201" s="5"/>
      <c r="P201" s="5"/>
      <c r="Q201" s="5"/>
      <c r="R201" s="5"/>
      <c r="S201" s="5"/>
      <c r="T201" s="5"/>
    </row>
    <row r="202" spans="1:20" s="4" customFormat="1" x14ac:dyDescent="0.25">
      <c r="A202" s="4" t="s">
        <v>7</v>
      </c>
      <c r="B202" s="4" t="s">
        <v>257</v>
      </c>
      <c r="C202" s="4" t="s">
        <v>2447</v>
      </c>
      <c r="D202" s="6" t="s">
        <v>2708</v>
      </c>
      <c r="E202" s="4" t="s">
        <v>9</v>
      </c>
      <c r="F202" s="4" t="str">
        <f>IF(D202="missing_translation",IF(INDEX(#REF!,MATCH(B202,#REF!,),)="missing_translation","",INDEX(#REF!,MATCH(B202,#REF!,),)),"")</f>
        <v/>
      </c>
      <c r="G202" s="4" t="s">
        <v>7</v>
      </c>
      <c r="H202" s="4" t="s">
        <v>9</v>
      </c>
      <c r="I202" s="4" t="s">
        <v>8</v>
      </c>
      <c r="J202" s="7" t="e">
        <f>VLOOKUP(H202,#REF!,2,0)</f>
        <v>#REF!</v>
      </c>
      <c r="L202" s="5"/>
      <c r="M202" s="5"/>
      <c r="N202" s="5"/>
      <c r="O202" s="5"/>
      <c r="P202" s="5"/>
      <c r="Q202" s="5"/>
      <c r="R202" s="5"/>
      <c r="S202" s="5"/>
      <c r="T202" s="5"/>
    </row>
    <row r="203" spans="1:20" s="4" customFormat="1" x14ac:dyDescent="0.25">
      <c r="A203" s="4" t="s">
        <v>7</v>
      </c>
      <c r="B203" s="4" t="s">
        <v>258</v>
      </c>
      <c r="C203" s="4" t="s">
        <v>2447</v>
      </c>
      <c r="D203" s="6" t="s">
        <v>2709</v>
      </c>
      <c r="E203" s="4" t="s">
        <v>9</v>
      </c>
      <c r="F203" s="4" t="str">
        <f>IF(D203="missing_translation",IF(INDEX(#REF!,MATCH(B203,#REF!,),)="missing_translation","",INDEX(#REF!,MATCH(B203,#REF!,),)),"")</f>
        <v/>
      </c>
      <c r="G203" s="4" t="s">
        <v>7</v>
      </c>
      <c r="H203" s="4" t="s">
        <v>1785</v>
      </c>
      <c r="I203" s="4" t="s">
        <v>8</v>
      </c>
      <c r="J203" s="7" t="e">
        <f>VLOOKUP(H203,#REF!,2,0)</f>
        <v>#REF!</v>
      </c>
      <c r="L203" s="5"/>
      <c r="M203" s="5"/>
      <c r="N203" s="5"/>
      <c r="O203" s="5"/>
      <c r="P203" s="5"/>
      <c r="Q203" s="5"/>
      <c r="R203" s="5"/>
      <c r="S203" s="5"/>
      <c r="T203" s="5"/>
    </row>
    <row r="204" spans="1:20" s="4" customFormat="1" x14ac:dyDescent="0.25">
      <c r="A204" s="4" t="s">
        <v>7</v>
      </c>
      <c r="B204" s="4" t="s">
        <v>259</v>
      </c>
      <c r="C204" s="4" t="s">
        <v>2447</v>
      </c>
      <c r="D204" s="6" t="s">
        <v>2710</v>
      </c>
      <c r="E204" s="4" t="s">
        <v>9</v>
      </c>
      <c r="F204" s="4" t="str">
        <f>IF(D204="missing_translation",IF(INDEX(#REF!,MATCH(B204,#REF!,),)="missing_translation","",INDEX(#REF!,MATCH(B204,#REF!,),)),"")</f>
        <v/>
      </c>
      <c r="G204" s="4" t="s">
        <v>7</v>
      </c>
      <c r="H204" s="4" t="s">
        <v>1786</v>
      </c>
      <c r="I204" s="4" t="s">
        <v>8</v>
      </c>
      <c r="J204" s="7" t="e">
        <f>VLOOKUP(H204,#REF!,2,0)</f>
        <v>#VALUE!</v>
      </c>
      <c r="L204" s="5"/>
      <c r="M204" s="5"/>
      <c r="N204" s="5"/>
      <c r="O204" s="5"/>
      <c r="P204" s="5"/>
      <c r="Q204" s="5"/>
      <c r="R204" s="5"/>
      <c r="S204" s="5"/>
      <c r="T204" s="5"/>
    </row>
    <row r="205" spans="1:20" s="4" customFormat="1" x14ac:dyDescent="0.25">
      <c r="A205" s="4" t="s">
        <v>7</v>
      </c>
      <c r="B205" s="4" t="s">
        <v>260</v>
      </c>
      <c r="C205" s="4" t="s">
        <v>2447</v>
      </c>
      <c r="D205" s="6" t="s">
        <v>2711</v>
      </c>
      <c r="E205" s="4" t="s">
        <v>9</v>
      </c>
      <c r="F205" s="4" t="str">
        <f>IF(D205="missing_translation",IF(INDEX(#REF!,MATCH(B205,#REF!,),)="missing_translation","",INDEX(#REF!,MATCH(B205,#REF!,),)),"")</f>
        <v/>
      </c>
      <c r="G205" s="4" t="s">
        <v>7</v>
      </c>
      <c r="H205" s="4" t="s">
        <v>9</v>
      </c>
      <c r="I205" s="4" t="s">
        <v>8</v>
      </c>
      <c r="J205" s="7" t="e">
        <f>VLOOKUP(H205,#REF!,2,0)</f>
        <v>#REF!</v>
      </c>
      <c r="L205" s="5"/>
      <c r="M205" s="5"/>
      <c r="N205" s="5"/>
      <c r="O205" s="5"/>
      <c r="P205" s="5"/>
      <c r="Q205" s="5"/>
      <c r="R205" s="5"/>
      <c r="S205" s="5"/>
      <c r="T205" s="5"/>
    </row>
    <row r="206" spans="1:20" s="4" customFormat="1" x14ac:dyDescent="0.25">
      <c r="A206" s="4" t="s">
        <v>7</v>
      </c>
      <c r="B206" s="4" t="s">
        <v>1787</v>
      </c>
      <c r="C206" s="4" t="s">
        <v>2447</v>
      </c>
      <c r="D206" s="6" t="s">
        <v>2712</v>
      </c>
      <c r="E206" s="4" t="s">
        <v>9</v>
      </c>
      <c r="F206" s="4" t="str">
        <f>IF(D206="missing_translation",IF(INDEX(#REF!,MATCH(B206,#REF!,),)="missing_translation","",INDEX(#REF!,MATCH(B206,#REF!,),)),"")</f>
        <v/>
      </c>
      <c r="G206" s="4" t="s">
        <v>7</v>
      </c>
      <c r="H206" s="4" t="s">
        <v>1788</v>
      </c>
      <c r="I206" s="4" t="s">
        <v>8</v>
      </c>
      <c r="J206" s="7" t="e">
        <f>VLOOKUP(H206,#REF!,2,0)</f>
        <v>#REF!</v>
      </c>
      <c r="L206" s="5"/>
      <c r="M206" s="5"/>
      <c r="N206" s="5"/>
      <c r="O206" s="5"/>
      <c r="P206" s="5"/>
      <c r="Q206" s="5"/>
      <c r="R206" s="5"/>
      <c r="S206" s="5"/>
      <c r="T206" s="5"/>
    </row>
    <row r="207" spans="1:20" s="4" customFormat="1" x14ac:dyDescent="0.25">
      <c r="A207" s="4" t="s">
        <v>7</v>
      </c>
      <c r="B207" s="4" t="s">
        <v>1789</v>
      </c>
      <c r="C207" s="4" t="s">
        <v>2447</v>
      </c>
      <c r="D207" s="6" t="s">
        <v>2713</v>
      </c>
      <c r="E207" s="4" t="s">
        <v>9</v>
      </c>
      <c r="F207" s="4" t="str">
        <f>IF(D207="missing_translation",IF(INDEX(#REF!,MATCH(B207,#REF!,),)="missing_translation","",INDEX(#REF!,MATCH(B207,#REF!,),)),"")</f>
        <v/>
      </c>
      <c r="G207" s="4" t="s">
        <v>7</v>
      </c>
      <c r="H207" s="4" t="s">
        <v>1790</v>
      </c>
      <c r="I207" s="4" t="s">
        <v>8</v>
      </c>
      <c r="J207" s="7" t="e">
        <f>VLOOKUP(H207,#REF!,2,0)</f>
        <v>#REF!</v>
      </c>
      <c r="L207" s="5"/>
      <c r="M207" s="5"/>
      <c r="N207" s="5"/>
      <c r="O207" s="5"/>
      <c r="P207" s="5"/>
      <c r="Q207" s="5"/>
      <c r="R207" s="5"/>
      <c r="S207" s="5"/>
      <c r="T207" s="5"/>
    </row>
    <row r="208" spans="1:20" s="4" customFormat="1" x14ac:dyDescent="0.25">
      <c r="A208" s="4" t="s">
        <v>7</v>
      </c>
      <c r="B208" s="4" t="s">
        <v>261</v>
      </c>
      <c r="C208" s="4" t="s">
        <v>2447</v>
      </c>
      <c r="D208" s="6" t="s">
        <v>2714</v>
      </c>
      <c r="E208" s="4" t="s">
        <v>9</v>
      </c>
      <c r="F208" s="4" t="str">
        <f>IF(D208="missing_translation",IF(INDEX(#REF!,MATCH(B208,#REF!,),)="missing_translation","",INDEX(#REF!,MATCH(B208,#REF!,),)),"")</f>
        <v/>
      </c>
      <c r="G208" s="4" t="s">
        <v>7</v>
      </c>
      <c r="H208" s="4" t="s">
        <v>262</v>
      </c>
      <c r="I208" s="4" t="s">
        <v>8</v>
      </c>
      <c r="J208" s="7" t="e">
        <f>VLOOKUP(H208,#REF!,2,0)</f>
        <v>#REF!</v>
      </c>
      <c r="L208" s="5"/>
      <c r="M208" s="5"/>
      <c r="N208" s="5"/>
      <c r="O208" s="5"/>
      <c r="P208" s="5"/>
      <c r="Q208" s="5"/>
      <c r="R208" s="5"/>
      <c r="S208" s="5"/>
      <c r="T208" s="5"/>
    </row>
    <row r="209" spans="1:20" s="4" customFormat="1" x14ac:dyDescent="0.25">
      <c r="A209" s="4" t="s">
        <v>7</v>
      </c>
      <c r="B209" s="4" t="s">
        <v>263</v>
      </c>
      <c r="C209" s="4" t="s">
        <v>2447</v>
      </c>
      <c r="D209" s="6" t="s">
        <v>2715</v>
      </c>
      <c r="E209" s="4" t="s">
        <v>9</v>
      </c>
      <c r="F209" s="4" t="str">
        <f>IF(D209="missing_translation",IF(INDEX(#REF!,MATCH(B209,#REF!,),)="missing_translation","",INDEX(#REF!,MATCH(B209,#REF!,),)),"")</f>
        <v/>
      </c>
      <c r="G209" s="4" t="s">
        <v>7</v>
      </c>
      <c r="H209" s="4" t="s">
        <v>264</v>
      </c>
      <c r="I209" s="4" t="s">
        <v>8</v>
      </c>
      <c r="J209" s="7" t="e">
        <f>VLOOKUP(H209,#REF!,2,0)</f>
        <v>#REF!</v>
      </c>
      <c r="L209" s="5"/>
      <c r="M209" s="5"/>
      <c r="N209" s="5"/>
      <c r="O209" s="5"/>
      <c r="P209" s="5"/>
      <c r="Q209" s="5"/>
      <c r="R209" s="5"/>
      <c r="S209" s="5"/>
      <c r="T209" s="5"/>
    </row>
    <row r="210" spans="1:20" s="4" customFormat="1" x14ac:dyDescent="0.25">
      <c r="A210" s="4" t="s">
        <v>7</v>
      </c>
      <c r="B210" s="4" t="s">
        <v>1791</v>
      </c>
      <c r="C210" s="4" t="s">
        <v>2447</v>
      </c>
      <c r="D210" s="6" t="s">
        <v>2716</v>
      </c>
      <c r="E210" s="4" t="s">
        <v>9</v>
      </c>
      <c r="F210" s="4" t="str">
        <f>IF(D210="missing_translation",IF(INDEX(#REF!,MATCH(B210,#REF!,),)="missing_translation","",INDEX(#REF!,MATCH(B210,#REF!,),)),"")</f>
        <v/>
      </c>
      <c r="G210" s="4" t="s">
        <v>7</v>
      </c>
      <c r="H210" s="4" t="s">
        <v>1792</v>
      </c>
      <c r="I210" s="4" t="s">
        <v>8</v>
      </c>
      <c r="J210" s="7" t="e">
        <f>VLOOKUP(H210,#REF!,2,0)</f>
        <v>#REF!</v>
      </c>
      <c r="L210" s="5"/>
      <c r="M210" s="5"/>
      <c r="N210" s="5"/>
      <c r="O210" s="5"/>
      <c r="P210" s="5"/>
      <c r="Q210" s="5"/>
      <c r="R210" s="5"/>
      <c r="S210" s="5"/>
      <c r="T210" s="5"/>
    </row>
    <row r="211" spans="1:20" s="4" customFormat="1" x14ac:dyDescent="0.25">
      <c r="A211" s="4" t="s">
        <v>7</v>
      </c>
      <c r="B211" s="4" t="s">
        <v>1793</v>
      </c>
      <c r="C211" s="4" t="s">
        <v>2447</v>
      </c>
      <c r="D211" s="6" t="s">
        <v>2717</v>
      </c>
      <c r="E211" s="4" t="s">
        <v>9</v>
      </c>
      <c r="F211" s="4" t="str">
        <f>IF(D211="missing_translation",IF(INDEX(#REF!,MATCH(B211,#REF!,),)="missing_translation","",INDEX(#REF!,MATCH(B211,#REF!,),)),"")</f>
        <v/>
      </c>
      <c r="G211" s="4" t="s">
        <v>7</v>
      </c>
      <c r="H211" s="4" t="s">
        <v>1794</v>
      </c>
      <c r="I211" s="4" t="s">
        <v>8</v>
      </c>
      <c r="J211" s="7" t="e">
        <f>VLOOKUP(H211,#REF!,2,0)</f>
        <v>#REF!</v>
      </c>
      <c r="L211" s="5"/>
      <c r="M211" s="5"/>
      <c r="N211" s="5"/>
      <c r="O211" s="5"/>
      <c r="P211" s="5"/>
      <c r="Q211" s="5"/>
      <c r="R211" s="5"/>
      <c r="S211" s="5"/>
      <c r="T211" s="5"/>
    </row>
    <row r="212" spans="1:20" s="4" customFormat="1" x14ac:dyDescent="0.25">
      <c r="A212" s="4" t="s">
        <v>7</v>
      </c>
      <c r="B212" s="4" t="s">
        <v>265</v>
      </c>
      <c r="C212" s="4" t="s">
        <v>2447</v>
      </c>
      <c r="D212" s="6" t="s">
        <v>2718</v>
      </c>
      <c r="E212" s="4" t="s">
        <v>9</v>
      </c>
      <c r="F212" s="4" t="str">
        <f>IF(D212="missing_translation",IF(INDEX(#REF!,MATCH(B212,#REF!,),)="missing_translation","",INDEX(#REF!,MATCH(B212,#REF!,),)),"")</f>
        <v/>
      </c>
      <c r="G212" s="4" t="s">
        <v>7</v>
      </c>
      <c r="H212" s="4" t="s">
        <v>266</v>
      </c>
      <c r="I212" s="4" t="s">
        <v>8</v>
      </c>
      <c r="J212" s="7" t="e">
        <f>VLOOKUP(H212,#REF!,2,0)</f>
        <v>#REF!</v>
      </c>
      <c r="L212" s="5"/>
      <c r="M212" s="5"/>
      <c r="N212" s="5"/>
      <c r="O212" s="5"/>
      <c r="P212" s="5"/>
      <c r="Q212" s="5"/>
      <c r="R212" s="5"/>
      <c r="S212" s="5"/>
      <c r="T212" s="5"/>
    </row>
    <row r="213" spans="1:20" s="4" customFormat="1" x14ac:dyDescent="0.25">
      <c r="A213" s="4" t="s">
        <v>7</v>
      </c>
      <c r="B213" s="4" t="s">
        <v>267</v>
      </c>
      <c r="C213" s="4" t="s">
        <v>2447</v>
      </c>
      <c r="D213" s="6" t="s">
        <v>2719</v>
      </c>
      <c r="E213" s="4" t="s">
        <v>9</v>
      </c>
      <c r="F213" s="4" t="str">
        <f>IF(D213="missing_translation",IF(INDEX(#REF!,MATCH(B213,#REF!,),)="missing_translation","",INDEX(#REF!,MATCH(B213,#REF!,),)),"")</f>
        <v/>
      </c>
      <c r="G213" s="4" t="s">
        <v>7</v>
      </c>
      <c r="H213" s="4" t="s">
        <v>268</v>
      </c>
      <c r="I213" s="4" t="s">
        <v>8</v>
      </c>
      <c r="J213" s="7" t="e">
        <f>VLOOKUP(H213,#REF!,2,0)</f>
        <v>#REF!</v>
      </c>
      <c r="L213" s="5"/>
      <c r="M213" s="5"/>
      <c r="N213" s="5"/>
      <c r="O213" s="5"/>
      <c r="P213" s="5"/>
      <c r="Q213" s="5"/>
      <c r="R213" s="5"/>
      <c r="S213" s="5"/>
      <c r="T213" s="5"/>
    </row>
    <row r="214" spans="1:20" s="4" customFormat="1" x14ac:dyDescent="0.25">
      <c r="A214" s="4" t="s">
        <v>7</v>
      </c>
      <c r="B214" s="4" t="s">
        <v>269</v>
      </c>
      <c r="C214" s="4" t="s">
        <v>2447</v>
      </c>
      <c r="D214" s="6" t="s">
        <v>2720</v>
      </c>
      <c r="E214" s="4" t="s">
        <v>9</v>
      </c>
      <c r="F214" s="4" t="str">
        <f>IF(D214="missing_translation",IF(INDEX(#REF!,MATCH(B214,#REF!,),)="missing_translation","",INDEX(#REF!,MATCH(B214,#REF!,),)),"")</f>
        <v/>
      </c>
      <c r="G214" s="4" t="s">
        <v>7</v>
      </c>
      <c r="H214" s="4" t="s">
        <v>270</v>
      </c>
      <c r="I214" s="4" t="s">
        <v>8</v>
      </c>
      <c r="J214" s="7" t="e">
        <f>VLOOKUP(H214,#REF!,2,0)</f>
        <v>#REF!</v>
      </c>
      <c r="L214" s="5"/>
      <c r="M214" s="5"/>
      <c r="N214" s="5"/>
      <c r="O214" s="5"/>
      <c r="P214" s="5"/>
      <c r="Q214" s="5"/>
      <c r="R214" s="5"/>
      <c r="S214" s="5"/>
      <c r="T214" s="5"/>
    </row>
    <row r="215" spans="1:20" s="4" customFormat="1" x14ac:dyDescent="0.25">
      <c r="A215" s="4" t="s">
        <v>7</v>
      </c>
      <c r="B215" s="4" t="s">
        <v>271</v>
      </c>
      <c r="C215" s="4" t="s">
        <v>2447</v>
      </c>
      <c r="D215" s="6" t="s">
        <v>2721</v>
      </c>
      <c r="E215" s="4" t="s">
        <v>9</v>
      </c>
      <c r="F215" s="4" t="str">
        <f>IF(D215="missing_translation",IF(INDEX(#REF!,MATCH(B215,#REF!,),)="missing_translation","",INDEX(#REF!,MATCH(B215,#REF!,),)),"")</f>
        <v/>
      </c>
      <c r="G215" s="4" t="s">
        <v>7</v>
      </c>
      <c r="H215" s="4" t="s">
        <v>272</v>
      </c>
      <c r="I215" s="4" t="s">
        <v>8</v>
      </c>
      <c r="J215" s="7" t="e">
        <f>VLOOKUP(H215,#REF!,2,0)</f>
        <v>#REF!</v>
      </c>
      <c r="L215" s="5"/>
      <c r="M215" s="5"/>
      <c r="N215" s="5"/>
      <c r="O215" s="5"/>
      <c r="P215" s="5"/>
      <c r="Q215" s="5"/>
      <c r="R215" s="5"/>
      <c r="S215" s="5"/>
      <c r="T215" s="5"/>
    </row>
    <row r="216" spans="1:20" s="4" customFormat="1" x14ac:dyDescent="0.25">
      <c r="A216" s="4" t="s">
        <v>7</v>
      </c>
      <c r="B216" s="4" t="s">
        <v>273</v>
      </c>
      <c r="C216" s="4" t="s">
        <v>2447</v>
      </c>
      <c r="D216" s="8" t="s">
        <v>2722</v>
      </c>
      <c r="E216" s="4" t="s">
        <v>9</v>
      </c>
      <c r="F216" s="4" t="str">
        <f>IF(D216="missing_translation",IF(INDEX(#REF!,MATCH(B216,#REF!,),)="missing_translation","",INDEX(#REF!,MATCH(B216,#REF!,),)),"")</f>
        <v/>
      </c>
      <c r="G216" s="4" t="s">
        <v>7</v>
      </c>
      <c r="H216" s="4" t="s">
        <v>274</v>
      </c>
      <c r="I216" s="4" t="s">
        <v>8</v>
      </c>
      <c r="J216" s="7" t="e">
        <f>VLOOKUP(H216,#REF!,2,0)</f>
        <v>#REF!</v>
      </c>
      <c r="L216" s="5"/>
      <c r="M216" s="5"/>
      <c r="N216" s="5"/>
      <c r="O216" s="5"/>
      <c r="P216" s="5"/>
      <c r="Q216" s="5"/>
      <c r="R216" s="5"/>
      <c r="S216" s="5"/>
      <c r="T216" s="5"/>
    </row>
    <row r="217" spans="1:20" s="4" customFormat="1" x14ac:dyDescent="0.25">
      <c r="A217" s="4" t="s">
        <v>7</v>
      </c>
      <c r="B217" s="4" t="s">
        <v>275</v>
      </c>
      <c r="C217" s="4" t="s">
        <v>2447</v>
      </c>
      <c r="D217" s="6" t="s">
        <v>2723</v>
      </c>
      <c r="E217" s="4" t="s">
        <v>9</v>
      </c>
      <c r="F217" s="4" t="str">
        <f>IF(D217="missing_translation",IF(INDEX(#REF!,MATCH(B217,#REF!,),)="missing_translation","",INDEX(#REF!,MATCH(B217,#REF!,),)),"")</f>
        <v/>
      </c>
      <c r="G217" s="4" t="s">
        <v>7</v>
      </c>
      <c r="H217" s="4" t="s">
        <v>276</v>
      </c>
      <c r="I217" s="4" t="s">
        <v>8</v>
      </c>
      <c r="J217" s="7" t="e">
        <f>VLOOKUP(H217,#REF!,2,0)</f>
        <v>#VALUE!</v>
      </c>
      <c r="L217" s="5"/>
      <c r="M217" s="5"/>
      <c r="N217" s="5"/>
      <c r="O217" s="5"/>
      <c r="P217" s="5"/>
      <c r="Q217" s="5"/>
      <c r="R217" s="5"/>
      <c r="S217" s="5"/>
      <c r="T217" s="5"/>
    </row>
    <row r="218" spans="1:20" s="4" customFormat="1" x14ac:dyDescent="0.25">
      <c r="A218" s="4" t="s">
        <v>7</v>
      </c>
      <c r="B218" s="4" t="s">
        <v>277</v>
      </c>
      <c r="C218" s="4" t="s">
        <v>2447</v>
      </c>
      <c r="D218" s="6" t="s">
        <v>2724</v>
      </c>
      <c r="E218" s="4" t="s">
        <v>9</v>
      </c>
      <c r="F218" s="4" t="str">
        <f>IF(D218="missing_translation",IF(INDEX(#REF!,MATCH(B218,#REF!,),)="missing_translation","",INDEX(#REF!,MATCH(B218,#REF!,),)),"")</f>
        <v/>
      </c>
      <c r="G218" s="4" t="s">
        <v>7</v>
      </c>
      <c r="H218" s="4" t="s">
        <v>9</v>
      </c>
      <c r="I218" s="4" t="s">
        <v>8</v>
      </c>
      <c r="J218" s="7" t="e">
        <f>VLOOKUP(H218,#REF!,2,0)</f>
        <v>#REF!</v>
      </c>
      <c r="L218" s="5"/>
      <c r="M218" s="5"/>
      <c r="N218" s="5"/>
      <c r="O218" s="5"/>
      <c r="P218" s="5"/>
      <c r="Q218" s="5"/>
      <c r="R218" s="5"/>
      <c r="S218" s="5"/>
      <c r="T218" s="5"/>
    </row>
    <row r="219" spans="1:20" s="4" customFormat="1" x14ac:dyDescent="0.25">
      <c r="A219" s="4" t="s">
        <v>7</v>
      </c>
      <c r="B219" s="4" t="s">
        <v>1795</v>
      </c>
      <c r="C219" s="4" t="s">
        <v>2447</v>
      </c>
      <c r="D219" s="6" t="s">
        <v>2725</v>
      </c>
      <c r="E219" s="4" t="s">
        <v>9</v>
      </c>
      <c r="F219" s="4" t="str">
        <f>IF(D219="missing_translation",IF(INDEX(#REF!,MATCH(B219,#REF!,),)="missing_translation","",INDEX(#REF!,MATCH(B219,#REF!,),)),"")</f>
        <v/>
      </c>
      <c r="G219" s="4" t="s">
        <v>7</v>
      </c>
      <c r="H219" s="4" t="s">
        <v>1796</v>
      </c>
      <c r="I219" s="4" t="s">
        <v>8</v>
      </c>
      <c r="J219" s="7" t="e">
        <f>VLOOKUP(H219,#REF!,2,0)</f>
        <v>#REF!</v>
      </c>
      <c r="L219" s="5"/>
      <c r="M219" s="5"/>
      <c r="N219" s="5"/>
      <c r="O219" s="5"/>
      <c r="P219" s="5"/>
      <c r="Q219" s="5"/>
      <c r="R219" s="5"/>
      <c r="S219" s="5"/>
      <c r="T219" s="5"/>
    </row>
    <row r="220" spans="1:20" s="4" customFormat="1" x14ac:dyDescent="0.25">
      <c r="A220" s="4" t="s">
        <v>7</v>
      </c>
      <c r="B220" s="4" t="s">
        <v>278</v>
      </c>
      <c r="C220" s="4" t="s">
        <v>2447</v>
      </c>
      <c r="D220" s="6" t="s">
        <v>2726</v>
      </c>
      <c r="E220" s="4" t="s">
        <v>9</v>
      </c>
      <c r="F220" s="4" t="str">
        <f>IF(D220="missing_translation",IF(INDEX(#REF!,MATCH(B220,#REF!,),)="missing_translation","",INDEX(#REF!,MATCH(B220,#REF!,),)),"")</f>
        <v/>
      </c>
      <c r="G220" s="4" t="s">
        <v>7</v>
      </c>
      <c r="H220" s="4" t="s">
        <v>279</v>
      </c>
      <c r="I220" s="4" t="s">
        <v>8</v>
      </c>
      <c r="J220" s="7" t="e">
        <f>VLOOKUP(H220,#REF!,2,0)</f>
        <v>#REF!</v>
      </c>
      <c r="L220" s="5"/>
      <c r="M220" s="5"/>
      <c r="N220" s="5"/>
      <c r="O220" s="5"/>
      <c r="P220" s="5"/>
      <c r="Q220" s="5"/>
      <c r="R220" s="5"/>
      <c r="S220" s="5"/>
      <c r="T220" s="5"/>
    </row>
    <row r="221" spans="1:20" s="4" customFormat="1" x14ac:dyDescent="0.25">
      <c r="A221" s="4" t="s">
        <v>7</v>
      </c>
      <c r="B221" s="4" t="s">
        <v>280</v>
      </c>
      <c r="C221" s="4" t="s">
        <v>2447</v>
      </c>
      <c r="D221" s="6" t="s">
        <v>2727</v>
      </c>
      <c r="E221" s="4" t="s">
        <v>9</v>
      </c>
      <c r="F221" s="4" t="str">
        <f>IF(D221="missing_translation",IF(INDEX(#REF!,MATCH(B221,#REF!,),)="missing_translation","",INDEX(#REF!,MATCH(B221,#REF!,),)),"")</f>
        <v/>
      </c>
      <c r="G221" s="4" t="s">
        <v>7</v>
      </c>
      <c r="H221" s="4" t="s">
        <v>281</v>
      </c>
      <c r="I221" s="4" t="s">
        <v>8</v>
      </c>
      <c r="J221" s="7" t="e">
        <f>VLOOKUP(H221,#REF!,2,0)</f>
        <v>#REF!</v>
      </c>
      <c r="L221" s="5"/>
      <c r="M221" s="5"/>
      <c r="N221" s="5"/>
      <c r="O221" s="5"/>
      <c r="P221" s="5"/>
      <c r="Q221" s="5"/>
      <c r="R221" s="5"/>
      <c r="S221" s="5"/>
      <c r="T221" s="5"/>
    </row>
    <row r="222" spans="1:20" s="4" customFormat="1" x14ac:dyDescent="0.25">
      <c r="A222" s="4" t="s">
        <v>7</v>
      </c>
      <c r="B222" s="4" t="s">
        <v>282</v>
      </c>
      <c r="C222" s="4" t="s">
        <v>2447</v>
      </c>
      <c r="D222" s="6" t="s">
        <v>2728</v>
      </c>
      <c r="E222" s="4" t="s">
        <v>9</v>
      </c>
      <c r="F222" s="4" t="str">
        <f>IF(D222="missing_translation",IF(INDEX(#REF!,MATCH(B222,#REF!,),)="missing_translation","",INDEX(#REF!,MATCH(B222,#REF!,),)),"")</f>
        <v/>
      </c>
      <c r="G222" s="4" t="s">
        <v>7</v>
      </c>
      <c r="H222" s="4" t="s">
        <v>283</v>
      </c>
      <c r="I222" s="4" t="s">
        <v>8</v>
      </c>
      <c r="J222" s="7" t="e">
        <f>VLOOKUP(H222,#REF!,2,0)</f>
        <v>#REF!</v>
      </c>
      <c r="L222" s="5"/>
      <c r="M222" s="5"/>
      <c r="N222" s="5"/>
      <c r="O222" s="5"/>
      <c r="P222" s="5"/>
      <c r="Q222" s="5"/>
      <c r="R222" s="5"/>
      <c r="S222" s="5"/>
      <c r="T222" s="5"/>
    </row>
    <row r="223" spans="1:20" s="4" customFormat="1" x14ac:dyDescent="0.25">
      <c r="A223" s="4" t="s">
        <v>7</v>
      </c>
      <c r="B223" s="4" t="s">
        <v>284</v>
      </c>
      <c r="C223" s="4" t="s">
        <v>2447</v>
      </c>
      <c r="D223" s="6" t="s">
        <v>2729</v>
      </c>
      <c r="E223" s="4" t="s">
        <v>9</v>
      </c>
      <c r="F223" s="4" t="str">
        <f>IF(D223="missing_translation",IF(INDEX(#REF!,MATCH(B223,#REF!,),)="missing_translation","",INDEX(#REF!,MATCH(B223,#REF!,),)),"")</f>
        <v/>
      </c>
      <c r="G223" s="4" t="s">
        <v>7</v>
      </c>
      <c r="H223" s="4" t="s">
        <v>285</v>
      </c>
      <c r="I223" s="4" t="s">
        <v>8</v>
      </c>
      <c r="J223" s="7" t="e">
        <f>VLOOKUP(H223,#REF!,2,0)</f>
        <v>#REF!</v>
      </c>
      <c r="L223" s="5"/>
      <c r="M223" s="5"/>
      <c r="N223" s="5"/>
      <c r="O223" s="5"/>
      <c r="P223" s="5"/>
      <c r="Q223" s="5"/>
      <c r="R223" s="5"/>
      <c r="S223" s="5"/>
      <c r="T223" s="5"/>
    </row>
    <row r="224" spans="1:20" s="4" customFormat="1" x14ac:dyDescent="0.25">
      <c r="A224" s="4" t="s">
        <v>7</v>
      </c>
      <c r="B224" s="4" t="s">
        <v>286</v>
      </c>
      <c r="C224" s="4" t="s">
        <v>2447</v>
      </c>
      <c r="D224" s="6" t="s">
        <v>2730</v>
      </c>
      <c r="E224" s="4" t="s">
        <v>9</v>
      </c>
      <c r="F224" s="4" t="str">
        <f>IF(D224="missing_translation",IF(INDEX(#REF!,MATCH(B224,#REF!,),)="missing_translation","",INDEX(#REF!,MATCH(B224,#REF!,),)),"")</f>
        <v/>
      </c>
      <c r="G224" s="4" t="s">
        <v>7</v>
      </c>
      <c r="H224" s="4" t="s">
        <v>287</v>
      </c>
      <c r="I224" s="4" t="s">
        <v>8</v>
      </c>
      <c r="J224" s="7" t="e">
        <f>VLOOKUP(H224,#REF!,2,0)</f>
        <v>#REF!</v>
      </c>
      <c r="L224" s="5"/>
      <c r="M224" s="5"/>
      <c r="N224" s="5"/>
      <c r="O224" s="5"/>
      <c r="P224" s="5"/>
      <c r="Q224" s="5"/>
      <c r="R224" s="5"/>
      <c r="S224" s="5"/>
      <c r="T224" s="5"/>
    </row>
    <row r="225" spans="1:20" s="4" customFormat="1" x14ac:dyDescent="0.25">
      <c r="A225" s="4" t="s">
        <v>7</v>
      </c>
      <c r="B225" s="4" t="s">
        <v>288</v>
      </c>
      <c r="C225" s="4" t="s">
        <v>2447</v>
      </c>
      <c r="D225" s="6" t="s">
        <v>2731</v>
      </c>
      <c r="E225" s="4" t="s">
        <v>9</v>
      </c>
      <c r="F225" s="4" t="str">
        <f>IF(D225="missing_translation",IF(INDEX(#REF!,MATCH(B225,#REF!,),)="missing_translation","",INDEX(#REF!,MATCH(B225,#REF!,),)),"")</f>
        <v/>
      </c>
      <c r="G225" s="4" t="s">
        <v>7</v>
      </c>
      <c r="H225" s="4" t="s">
        <v>289</v>
      </c>
      <c r="I225" s="4" t="s">
        <v>8</v>
      </c>
      <c r="J225" s="7" t="e">
        <f>VLOOKUP(H225,#REF!,2,0)</f>
        <v>#REF!</v>
      </c>
      <c r="L225" s="5"/>
      <c r="M225" s="5"/>
      <c r="N225" s="5"/>
      <c r="O225" s="5"/>
      <c r="P225" s="5"/>
      <c r="Q225" s="5"/>
      <c r="R225" s="5"/>
      <c r="S225" s="5"/>
      <c r="T225" s="5"/>
    </row>
    <row r="226" spans="1:20" s="4" customFormat="1" x14ac:dyDescent="0.25">
      <c r="A226" s="4" t="s">
        <v>7</v>
      </c>
      <c r="B226" s="4" t="s">
        <v>290</v>
      </c>
      <c r="C226" s="4" t="s">
        <v>2447</v>
      </c>
      <c r="D226" s="6" t="s">
        <v>2732</v>
      </c>
      <c r="E226" s="4" t="s">
        <v>9</v>
      </c>
      <c r="F226" s="4" t="str">
        <f>IF(D226="missing_translation",IF(INDEX(#REF!,MATCH(B226,#REF!,),)="missing_translation","",INDEX(#REF!,MATCH(B226,#REF!,),)),"")</f>
        <v/>
      </c>
      <c r="G226" s="4" t="s">
        <v>7</v>
      </c>
      <c r="H226" s="4" t="s">
        <v>291</v>
      </c>
      <c r="I226" s="4" t="s">
        <v>8</v>
      </c>
      <c r="J226" s="7" t="e">
        <f>VLOOKUP(H226,#REF!,2,0)</f>
        <v>#REF!</v>
      </c>
      <c r="L226" s="5"/>
      <c r="M226" s="5"/>
      <c r="N226" s="5"/>
      <c r="O226" s="5"/>
      <c r="P226" s="5"/>
      <c r="Q226" s="5"/>
      <c r="R226" s="5"/>
      <c r="S226" s="5"/>
      <c r="T226" s="5"/>
    </row>
    <row r="227" spans="1:20" s="4" customFormat="1" x14ac:dyDescent="0.25">
      <c r="A227" s="4" t="s">
        <v>7</v>
      </c>
      <c r="B227" s="4" t="s">
        <v>292</v>
      </c>
      <c r="C227" s="4" t="s">
        <v>2447</v>
      </c>
      <c r="D227" s="6" t="s">
        <v>2733</v>
      </c>
      <c r="E227" s="4" t="s">
        <v>9</v>
      </c>
      <c r="F227" s="4" t="str">
        <f>IF(D227="missing_translation",IF(INDEX(#REF!,MATCH(B227,#REF!,),)="missing_translation","",INDEX(#REF!,MATCH(B227,#REF!,),)),"")</f>
        <v/>
      </c>
      <c r="G227" s="4" t="s">
        <v>7</v>
      </c>
      <c r="H227" s="4" t="s">
        <v>9</v>
      </c>
      <c r="I227" s="4" t="s">
        <v>8</v>
      </c>
      <c r="J227" s="7" t="e">
        <f>VLOOKUP(H227,#REF!,2,0)</f>
        <v>#REF!</v>
      </c>
      <c r="L227" s="5"/>
      <c r="M227" s="5"/>
      <c r="N227" s="5"/>
      <c r="O227" s="5"/>
      <c r="P227" s="5"/>
      <c r="Q227" s="5"/>
      <c r="R227" s="5"/>
      <c r="S227" s="5"/>
      <c r="T227" s="5"/>
    </row>
    <row r="228" spans="1:20" s="4" customFormat="1" x14ac:dyDescent="0.25">
      <c r="A228" s="4" t="s">
        <v>7</v>
      </c>
      <c r="B228" s="4" t="s">
        <v>293</v>
      </c>
      <c r="C228" s="4" t="s">
        <v>2447</v>
      </c>
      <c r="D228" s="6" t="s">
        <v>2734</v>
      </c>
      <c r="E228" s="4" t="s">
        <v>9</v>
      </c>
      <c r="F228" s="4" t="str">
        <f>IF(D228="missing_translation",IF(INDEX(#REF!,MATCH(B228,#REF!,),)="missing_translation","",INDEX(#REF!,MATCH(B228,#REF!,),)),"")</f>
        <v/>
      </c>
      <c r="G228" s="4" t="s">
        <v>7</v>
      </c>
      <c r="H228" s="4" t="s">
        <v>294</v>
      </c>
      <c r="I228" s="4" t="s">
        <v>8</v>
      </c>
      <c r="J228" s="7" t="e">
        <f>VLOOKUP(H228,#REF!,2,0)</f>
        <v>#REF!</v>
      </c>
      <c r="L228" s="5"/>
      <c r="M228" s="5"/>
      <c r="N228" s="5"/>
      <c r="O228" s="5"/>
      <c r="P228" s="5"/>
      <c r="Q228" s="5"/>
      <c r="R228" s="5"/>
      <c r="S228" s="5"/>
      <c r="T228" s="5"/>
    </row>
    <row r="229" spans="1:20" s="4" customFormat="1" x14ac:dyDescent="0.25">
      <c r="A229" s="4" t="s">
        <v>7</v>
      </c>
      <c r="B229" s="4" t="s">
        <v>1797</v>
      </c>
      <c r="C229" s="4" t="s">
        <v>2447</v>
      </c>
      <c r="D229" s="6" t="s">
        <v>2735</v>
      </c>
      <c r="E229" s="4" t="s">
        <v>9</v>
      </c>
      <c r="F229" s="4" t="str">
        <f>IF(D229="missing_translation",IF(INDEX(#REF!,MATCH(B229,#REF!,),)="missing_translation","",INDEX(#REF!,MATCH(B229,#REF!,),)),"")</f>
        <v/>
      </c>
      <c r="G229" s="4" t="s">
        <v>7</v>
      </c>
      <c r="H229" s="4" t="s">
        <v>1798</v>
      </c>
      <c r="I229" s="4" t="s">
        <v>8</v>
      </c>
      <c r="J229" s="7" t="e">
        <f>VLOOKUP(H229,#REF!,2,0)</f>
        <v>#REF!</v>
      </c>
      <c r="L229" s="5"/>
      <c r="M229" s="5"/>
      <c r="N229" s="5"/>
      <c r="O229" s="5"/>
      <c r="P229" s="5"/>
      <c r="Q229" s="5"/>
      <c r="R229" s="5"/>
      <c r="S229" s="5"/>
      <c r="T229" s="5"/>
    </row>
    <row r="230" spans="1:20" s="4" customFormat="1" x14ac:dyDescent="0.25">
      <c r="A230" s="4" t="s">
        <v>7</v>
      </c>
      <c r="B230" s="4" t="s">
        <v>1799</v>
      </c>
      <c r="C230" s="4" t="s">
        <v>2447</v>
      </c>
      <c r="D230" s="6" t="s">
        <v>2736</v>
      </c>
      <c r="E230" s="4" t="s">
        <v>9</v>
      </c>
      <c r="F230" s="4" t="str">
        <f>IF(D230="missing_translation",IF(INDEX(#REF!,MATCH(B230,#REF!,),)="missing_translation","",INDEX(#REF!,MATCH(B230,#REF!,),)),"")</f>
        <v/>
      </c>
      <c r="G230" s="4" t="s">
        <v>7</v>
      </c>
      <c r="H230" s="4" t="s">
        <v>1800</v>
      </c>
      <c r="I230" s="4" t="s">
        <v>8</v>
      </c>
      <c r="J230" s="7" t="e">
        <f>VLOOKUP(H230,#REF!,2,0)</f>
        <v>#REF!</v>
      </c>
      <c r="L230" s="5"/>
      <c r="M230" s="5"/>
      <c r="N230" s="5"/>
      <c r="O230" s="5"/>
      <c r="P230" s="5"/>
      <c r="Q230" s="5"/>
      <c r="R230" s="5"/>
      <c r="S230" s="5"/>
      <c r="T230" s="5"/>
    </row>
    <row r="231" spans="1:20" s="4" customFormat="1" x14ac:dyDescent="0.25">
      <c r="A231" s="4" t="s">
        <v>7</v>
      </c>
      <c r="B231" s="4" t="s">
        <v>295</v>
      </c>
      <c r="C231" s="4" t="s">
        <v>2447</v>
      </c>
      <c r="D231" s="6" t="s">
        <v>2737</v>
      </c>
      <c r="E231" s="4" t="s">
        <v>9</v>
      </c>
      <c r="F231" s="4" t="str">
        <f>IF(D231="missing_translation",IF(INDEX(#REF!,MATCH(B231,#REF!,),)="missing_translation","",INDEX(#REF!,MATCH(B231,#REF!,),)),"")</f>
        <v/>
      </c>
      <c r="G231" s="4" t="s">
        <v>7</v>
      </c>
      <c r="H231" s="4" t="s">
        <v>296</v>
      </c>
      <c r="I231" s="4" t="s">
        <v>8</v>
      </c>
      <c r="J231" s="7" t="e">
        <f>VLOOKUP(H231,#REF!,2,0)</f>
        <v>#REF!</v>
      </c>
      <c r="L231" s="5"/>
      <c r="M231" s="5"/>
      <c r="N231" s="5"/>
      <c r="O231" s="5"/>
      <c r="P231" s="5"/>
      <c r="Q231" s="5"/>
      <c r="R231" s="5"/>
      <c r="S231" s="5"/>
      <c r="T231" s="5"/>
    </row>
    <row r="232" spans="1:20" s="4" customFormat="1" x14ac:dyDescent="0.25">
      <c r="A232" s="4" t="s">
        <v>7</v>
      </c>
      <c r="B232" s="4" t="s">
        <v>297</v>
      </c>
      <c r="C232" s="4" t="s">
        <v>2447</v>
      </c>
      <c r="D232" s="6" t="s">
        <v>2738</v>
      </c>
      <c r="E232" s="4" t="s">
        <v>9</v>
      </c>
      <c r="F232" s="4" t="str">
        <f>IF(D232="missing_translation",IF(INDEX(#REF!,MATCH(B232,#REF!,),)="missing_translation","",INDEX(#REF!,MATCH(B232,#REF!,),)),"")</f>
        <v/>
      </c>
      <c r="G232" s="4" t="s">
        <v>7</v>
      </c>
      <c r="H232" s="4" t="s">
        <v>298</v>
      </c>
      <c r="I232" s="4" t="s">
        <v>8</v>
      </c>
      <c r="J232" s="7" t="e">
        <f>VLOOKUP(H232,#REF!,2,0)</f>
        <v>#REF!</v>
      </c>
      <c r="L232" s="5"/>
      <c r="M232" s="5"/>
      <c r="N232" s="5"/>
      <c r="O232" s="5"/>
      <c r="P232" s="5"/>
      <c r="Q232" s="5"/>
      <c r="R232" s="5"/>
      <c r="S232" s="5"/>
      <c r="T232" s="5"/>
    </row>
    <row r="233" spans="1:20" s="4" customFormat="1" x14ac:dyDescent="0.25">
      <c r="A233" s="4" t="s">
        <v>7</v>
      </c>
      <c r="B233" s="4" t="s">
        <v>299</v>
      </c>
      <c r="C233" s="4" t="s">
        <v>2447</v>
      </c>
      <c r="D233" s="6" t="s">
        <v>2739</v>
      </c>
      <c r="E233" s="4" t="s">
        <v>9</v>
      </c>
      <c r="F233" s="4" t="str">
        <f>IF(D233="missing_translation",IF(INDEX(#REF!,MATCH(B233,#REF!,),)="missing_translation","",INDEX(#REF!,MATCH(B233,#REF!,),)),"")</f>
        <v/>
      </c>
      <c r="G233" s="4" t="s">
        <v>7</v>
      </c>
      <c r="H233" s="4" t="s">
        <v>300</v>
      </c>
      <c r="I233" s="4" t="s">
        <v>8</v>
      </c>
      <c r="J233" s="7" t="e">
        <f>VLOOKUP(H233,#REF!,2,0)</f>
        <v>#REF!</v>
      </c>
      <c r="L233" s="5"/>
      <c r="M233" s="5"/>
      <c r="N233" s="5"/>
      <c r="O233" s="5"/>
      <c r="P233" s="5"/>
      <c r="Q233" s="5"/>
      <c r="R233" s="5"/>
      <c r="S233" s="5"/>
      <c r="T233" s="5"/>
    </row>
    <row r="234" spans="1:20" s="4" customFormat="1" x14ac:dyDescent="0.25">
      <c r="A234" s="4" t="s">
        <v>7</v>
      </c>
      <c r="B234" s="4" t="s">
        <v>301</v>
      </c>
      <c r="C234" s="4" t="s">
        <v>2447</v>
      </c>
      <c r="D234" s="6" t="s">
        <v>2740</v>
      </c>
      <c r="E234" s="4" t="s">
        <v>9</v>
      </c>
      <c r="F234" s="4" t="str">
        <f>IF(D234="missing_translation",IF(INDEX(#REF!,MATCH(B234,#REF!,),)="missing_translation","",INDEX(#REF!,MATCH(B234,#REF!,),)),"")</f>
        <v/>
      </c>
      <c r="G234" s="4" t="s">
        <v>7</v>
      </c>
      <c r="H234" s="4" t="s">
        <v>302</v>
      </c>
      <c r="I234" s="4" t="s">
        <v>8</v>
      </c>
      <c r="J234" s="7" t="e">
        <f>VLOOKUP(H234,#REF!,2,0)</f>
        <v>#REF!</v>
      </c>
      <c r="L234" s="5"/>
      <c r="M234" s="5"/>
      <c r="N234" s="5"/>
      <c r="O234" s="5"/>
      <c r="P234" s="5"/>
      <c r="Q234" s="5"/>
      <c r="R234" s="5"/>
      <c r="S234" s="5"/>
      <c r="T234" s="5"/>
    </row>
    <row r="235" spans="1:20" s="4" customFormat="1" x14ac:dyDescent="0.25">
      <c r="A235" s="4" t="s">
        <v>7</v>
      </c>
      <c r="B235" s="4" t="s">
        <v>1801</v>
      </c>
      <c r="C235" s="4" t="s">
        <v>2447</v>
      </c>
      <c r="D235" s="6" t="s">
        <v>2741</v>
      </c>
      <c r="E235" s="4" t="s">
        <v>9</v>
      </c>
      <c r="F235" s="4" t="str">
        <f>IF(D235="missing_translation",IF(INDEX(#REF!,MATCH(B235,#REF!,),)="missing_translation","",INDEX(#REF!,MATCH(B235,#REF!,),)),"")</f>
        <v/>
      </c>
      <c r="G235" s="4" t="s">
        <v>7</v>
      </c>
      <c r="H235" s="4" t="s">
        <v>1802</v>
      </c>
      <c r="I235" s="4" t="s">
        <v>8</v>
      </c>
      <c r="J235" s="7" t="e">
        <f>VLOOKUP(H235,#REF!,2,0)</f>
        <v>#REF!</v>
      </c>
      <c r="L235" s="5"/>
      <c r="M235" s="5"/>
      <c r="N235" s="5"/>
      <c r="O235" s="5"/>
      <c r="P235" s="5"/>
      <c r="Q235" s="5"/>
      <c r="R235" s="5"/>
      <c r="S235" s="5"/>
      <c r="T235" s="5"/>
    </row>
    <row r="236" spans="1:20" s="4" customFormat="1" x14ac:dyDescent="0.25">
      <c r="A236" s="4" t="s">
        <v>7</v>
      </c>
      <c r="B236" s="4" t="s">
        <v>303</v>
      </c>
      <c r="C236" s="4" t="s">
        <v>2447</v>
      </c>
      <c r="D236" s="6" t="s">
        <v>2742</v>
      </c>
      <c r="E236" s="4" t="s">
        <v>9</v>
      </c>
      <c r="F236" s="4" t="str">
        <f>IF(D236="missing_translation",IF(INDEX(#REF!,MATCH(B236,#REF!,),)="missing_translation","",INDEX(#REF!,MATCH(B236,#REF!,),)),"")</f>
        <v/>
      </c>
      <c r="G236" s="4" t="s">
        <v>7</v>
      </c>
      <c r="H236" s="4" t="s">
        <v>304</v>
      </c>
      <c r="I236" s="4" t="s">
        <v>8</v>
      </c>
      <c r="J236" s="7" t="e">
        <f>VLOOKUP(H236,#REF!,2,0)</f>
        <v>#REF!</v>
      </c>
      <c r="L236" s="5"/>
      <c r="M236" s="5"/>
      <c r="N236" s="5"/>
      <c r="O236" s="5"/>
      <c r="P236" s="5"/>
      <c r="Q236" s="5"/>
      <c r="R236" s="5"/>
      <c r="S236" s="5"/>
      <c r="T236" s="5"/>
    </row>
    <row r="237" spans="1:20" s="4" customFormat="1" x14ac:dyDescent="0.25">
      <c r="A237" s="4" t="s">
        <v>7</v>
      </c>
      <c r="B237" s="4" t="s">
        <v>305</v>
      </c>
      <c r="C237" s="4" t="s">
        <v>2447</v>
      </c>
      <c r="D237" s="6" t="s">
        <v>2743</v>
      </c>
      <c r="E237" s="4" t="s">
        <v>9</v>
      </c>
      <c r="F237" s="4" t="str">
        <f>IF(D237="missing_translation",IF(INDEX(#REF!,MATCH(B237,#REF!,),)="missing_translation","",INDEX(#REF!,MATCH(B237,#REF!,),)),"")</f>
        <v/>
      </c>
      <c r="G237" s="4" t="s">
        <v>7</v>
      </c>
      <c r="H237" s="4" t="s">
        <v>306</v>
      </c>
      <c r="I237" s="4" t="s">
        <v>8</v>
      </c>
      <c r="J237" s="7" t="e">
        <f>VLOOKUP(H237,#REF!,2,0)</f>
        <v>#REF!</v>
      </c>
      <c r="L237" s="5"/>
      <c r="M237" s="5"/>
      <c r="N237" s="5"/>
      <c r="O237" s="5"/>
      <c r="P237" s="5"/>
      <c r="Q237" s="5"/>
      <c r="R237" s="5"/>
      <c r="S237" s="5"/>
      <c r="T237" s="5"/>
    </row>
    <row r="238" spans="1:20" s="4" customFormat="1" x14ac:dyDescent="0.25">
      <c r="A238" s="4" t="s">
        <v>7</v>
      </c>
      <c r="B238" s="4" t="s">
        <v>307</v>
      </c>
      <c r="C238" s="4" t="s">
        <v>2447</v>
      </c>
      <c r="D238" s="6" t="s">
        <v>2744</v>
      </c>
      <c r="E238" s="4" t="s">
        <v>9</v>
      </c>
      <c r="F238" s="4" t="str">
        <f>IF(D238="missing_translation",IF(INDEX(#REF!,MATCH(B238,#REF!,),)="missing_translation","",INDEX(#REF!,MATCH(B238,#REF!,),)),"")</f>
        <v/>
      </c>
      <c r="G238" s="4" t="s">
        <v>7</v>
      </c>
      <c r="H238" s="4" t="s">
        <v>308</v>
      </c>
      <c r="I238" s="4" t="s">
        <v>8</v>
      </c>
      <c r="J238" s="7" t="e">
        <f>VLOOKUP(H238,#REF!,2,0)</f>
        <v>#REF!</v>
      </c>
      <c r="L238" s="5"/>
      <c r="M238" s="5"/>
      <c r="N238" s="5"/>
      <c r="O238" s="5"/>
      <c r="P238" s="5"/>
      <c r="Q238" s="5"/>
      <c r="R238" s="5"/>
      <c r="S238" s="5"/>
      <c r="T238" s="5"/>
    </row>
    <row r="239" spans="1:20" s="4" customFormat="1" x14ac:dyDescent="0.25">
      <c r="A239" s="4" t="s">
        <v>7</v>
      </c>
      <c r="B239" s="4" t="s">
        <v>309</v>
      </c>
      <c r="C239" s="4" t="s">
        <v>2447</v>
      </c>
      <c r="D239" s="6" t="s">
        <v>2745</v>
      </c>
      <c r="E239" s="4" t="s">
        <v>9</v>
      </c>
      <c r="F239" s="4" t="str">
        <f>IF(D239="missing_translation",IF(INDEX(#REF!,MATCH(B239,#REF!,),)="missing_translation","",INDEX(#REF!,MATCH(B239,#REF!,),)),"")</f>
        <v/>
      </c>
      <c r="G239" s="4" t="s">
        <v>7</v>
      </c>
      <c r="H239" s="4" t="s">
        <v>310</v>
      </c>
      <c r="I239" s="4" t="s">
        <v>8</v>
      </c>
      <c r="J239" s="7" t="e">
        <f>VLOOKUP(H239,#REF!,2,0)</f>
        <v>#REF!</v>
      </c>
      <c r="L239" s="5"/>
      <c r="M239" s="5"/>
      <c r="N239" s="5"/>
      <c r="O239" s="5"/>
      <c r="P239" s="5"/>
      <c r="Q239" s="5"/>
      <c r="R239" s="5"/>
      <c r="S239" s="5"/>
      <c r="T239" s="5"/>
    </row>
    <row r="240" spans="1:20" s="4" customFormat="1" x14ac:dyDescent="0.25">
      <c r="A240" s="4" t="s">
        <v>7</v>
      </c>
      <c r="B240" s="4" t="s">
        <v>1803</v>
      </c>
      <c r="C240" s="4" t="s">
        <v>2447</v>
      </c>
      <c r="D240" s="6" t="s">
        <v>2746</v>
      </c>
      <c r="E240" s="4" t="s">
        <v>9</v>
      </c>
      <c r="F240" s="4" t="str">
        <f>IF(D240="missing_translation",IF(INDEX(#REF!,MATCH(B240,#REF!,),)="missing_translation","",INDEX(#REF!,MATCH(B240,#REF!,),)),"")</f>
        <v/>
      </c>
      <c r="G240" s="4" t="s">
        <v>7</v>
      </c>
      <c r="H240" s="4" t="s">
        <v>1804</v>
      </c>
      <c r="I240" s="4" t="s">
        <v>8</v>
      </c>
      <c r="J240" s="7" t="e">
        <f>VLOOKUP(H240,#REF!,2,0)</f>
        <v>#REF!</v>
      </c>
      <c r="L240" s="5"/>
      <c r="M240" s="5"/>
      <c r="N240" s="5"/>
      <c r="O240" s="5"/>
      <c r="P240" s="5"/>
      <c r="Q240" s="5"/>
      <c r="R240" s="5"/>
      <c r="S240" s="5"/>
      <c r="T240" s="5"/>
    </row>
    <row r="241" spans="1:20" s="4" customFormat="1" x14ac:dyDescent="0.25">
      <c r="A241" s="4" t="s">
        <v>7</v>
      </c>
      <c r="B241" s="4" t="s">
        <v>311</v>
      </c>
      <c r="C241" s="4" t="s">
        <v>2447</v>
      </c>
      <c r="D241" s="6" t="s">
        <v>2747</v>
      </c>
      <c r="E241" s="4" t="s">
        <v>9</v>
      </c>
      <c r="F241" s="4" t="str">
        <f>IF(D241="missing_translation",IF(INDEX(#REF!,MATCH(B241,#REF!,),)="missing_translation","",INDEX(#REF!,MATCH(B241,#REF!,),)),"")</f>
        <v/>
      </c>
      <c r="G241" s="4" t="s">
        <v>7</v>
      </c>
      <c r="H241" s="4" t="s">
        <v>312</v>
      </c>
      <c r="I241" s="4" t="s">
        <v>8</v>
      </c>
      <c r="J241" s="7" t="e">
        <f>VLOOKUP(H241,#REF!,2,0)</f>
        <v>#REF!</v>
      </c>
      <c r="L241" s="5"/>
      <c r="M241" s="5"/>
      <c r="N241" s="5"/>
      <c r="O241" s="5"/>
      <c r="P241" s="5"/>
      <c r="Q241" s="5"/>
      <c r="R241" s="5"/>
      <c r="S241" s="5"/>
      <c r="T241" s="5"/>
    </row>
    <row r="242" spans="1:20" s="4" customFormat="1" x14ac:dyDescent="0.25">
      <c r="A242" s="4" t="s">
        <v>7</v>
      </c>
      <c r="B242" s="4" t="s">
        <v>313</v>
      </c>
      <c r="C242" s="4" t="s">
        <v>2447</v>
      </c>
      <c r="D242" s="6" t="s">
        <v>2748</v>
      </c>
      <c r="E242" s="4" t="s">
        <v>9</v>
      </c>
      <c r="F242" s="4" t="str">
        <f>IF(D242="missing_translation",IF(INDEX(#REF!,MATCH(B242,#REF!,),)="missing_translation","",INDEX(#REF!,MATCH(B242,#REF!,),)),"")</f>
        <v/>
      </c>
      <c r="G242" s="4" t="s">
        <v>7</v>
      </c>
      <c r="H242" s="4" t="s">
        <v>314</v>
      </c>
      <c r="I242" s="4" t="s">
        <v>8</v>
      </c>
      <c r="J242" s="7" t="e">
        <f>VLOOKUP(H242,#REF!,2,0)</f>
        <v>#REF!</v>
      </c>
      <c r="L242" s="5"/>
      <c r="M242" s="5"/>
      <c r="N242" s="5"/>
      <c r="O242" s="5"/>
      <c r="P242" s="5"/>
      <c r="Q242" s="5"/>
      <c r="R242" s="5"/>
      <c r="S242" s="5"/>
      <c r="T242" s="5"/>
    </row>
    <row r="243" spans="1:20" s="4" customFormat="1" x14ac:dyDescent="0.25">
      <c r="A243" s="4" t="s">
        <v>7</v>
      </c>
      <c r="B243" s="4" t="s">
        <v>315</v>
      </c>
      <c r="C243" s="4" t="s">
        <v>2447</v>
      </c>
      <c r="D243" s="6" t="s">
        <v>2749</v>
      </c>
      <c r="E243" s="4" t="s">
        <v>9</v>
      </c>
      <c r="F243" s="4" t="str">
        <f>IF(D243="missing_translation",IF(INDEX(#REF!,MATCH(B243,#REF!,),)="missing_translation","",INDEX(#REF!,MATCH(B243,#REF!,),)),"")</f>
        <v/>
      </c>
      <c r="G243" s="4" t="s">
        <v>7</v>
      </c>
      <c r="H243" s="4" t="s">
        <v>1805</v>
      </c>
      <c r="I243" s="4" t="s">
        <v>8</v>
      </c>
      <c r="J243" s="7" t="e">
        <f>VLOOKUP(H243,#REF!,2,0)</f>
        <v>#REF!</v>
      </c>
      <c r="L243" s="5"/>
      <c r="M243" s="5"/>
      <c r="N243" s="5"/>
      <c r="O243" s="5"/>
      <c r="P243" s="5"/>
      <c r="Q243" s="5"/>
      <c r="R243" s="5"/>
      <c r="S243" s="5"/>
      <c r="T243" s="5"/>
    </row>
    <row r="244" spans="1:20" s="4" customFormat="1" x14ac:dyDescent="0.25">
      <c r="A244" s="4" t="s">
        <v>7</v>
      </c>
      <c r="B244" s="4" t="s">
        <v>316</v>
      </c>
      <c r="C244" s="4" t="s">
        <v>2447</v>
      </c>
      <c r="D244" s="6" t="s">
        <v>2750</v>
      </c>
      <c r="E244" s="4" t="s">
        <v>9</v>
      </c>
      <c r="F244" s="4" t="str">
        <f>IF(D244="missing_translation",IF(INDEX(#REF!,MATCH(B244,#REF!,),)="missing_translation","",INDEX(#REF!,MATCH(B244,#REF!,),)),"")</f>
        <v/>
      </c>
      <c r="G244" s="4" t="s">
        <v>7</v>
      </c>
      <c r="H244" s="4" t="s">
        <v>317</v>
      </c>
      <c r="I244" s="4" t="s">
        <v>8</v>
      </c>
      <c r="J244" s="7" t="e">
        <f>VLOOKUP(H244,#REF!,2,0)</f>
        <v>#REF!</v>
      </c>
      <c r="L244" s="5"/>
      <c r="M244" s="5"/>
      <c r="N244" s="5"/>
      <c r="O244" s="5"/>
      <c r="P244" s="5"/>
      <c r="Q244" s="5"/>
      <c r="R244" s="5"/>
      <c r="S244" s="5"/>
      <c r="T244" s="5"/>
    </row>
    <row r="245" spans="1:20" s="4" customFormat="1" x14ac:dyDescent="0.25">
      <c r="A245" s="4" t="s">
        <v>7</v>
      </c>
      <c r="B245" s="4" t="s">
        <v>318</v>
      </c>
      <c r="C245" s="4" t="s">
        <v>2447</v>
      </c>
      <c r="D245" s="6" t="s">
        <v>2751</v>
      </c>
      <c r="E245" s="4" t="s">
        <v>9</v>
      </c>
      <c r="F245" s="4" t="str">
        <f>IF(D245="missing_translation",IF(INDEX(#REF!,MATCH(B245,#REF!,),)="missing_translation","",INDEX(#REF!,MATCH(B245,#REF!,),)),"")</f>
        <v/>
      </c>
      <c r="G245" s="4" t="s">
        <v>7</v>
      </c>
      <c r="H245" s="4" t="s">
        <v>319</v>
      </c>
      <c r="I245" s="4" t="s">
        <v>8</v>
      </c>
      <c r="J245" s="7" t="e">
        <f>VLOOKUP(H245,#REF!,2,0)</f>
        <v>#REF!</v>
      </c>
      <c r="L245" s="5"/>
      <c r="M245" s="5"/>
      <c r="N245" s="5"/>
      <c r="O245" s="5"/>
      <c r="P245" s="5"/>
      <c r="Q245" s="5"/>
      <c r="R245" s="5"/>
      <c r="S245" s="5"/>
      <c r="T245" s="5"/>
    </row>
    <row r="246" spans="1:20" s="4" customFormat="1" x14ac:dyDescent="0.25">
      <c r="A246" s="4" t="s">
        <v>7</v>
      </c>
      <c r="B246" s="4" t="s">
        <v>320</v>
      </c>
      <c r="C246" s="4" t="s">
        <v>2447</v>
      </c>
      <c r="D246" s="6" t="s">
        <v>2752</v>
      </c>
      <c r="E246" s="4" t="s">
        <v>9</v>
      </c>
      <c r="F246" s="4" t="str">
        <f>IF(D246="missing_translation",IF(INDEX(#REF!,MATCH(B246,#REF!,),)="missing_translation","",INDEX(#REF!,MATCH(B246,#REF!,),)),"")</f>
        <v/>
      </c>
      <c r="G246" s="4" t="s">
        <v>7</v>
      </c>
      <c r="H246" s="4" t="s">
        <v>1806</v>
      </c>
      <c r="I246" s="4" t="s">
        <v>8</v>
      </c>
      <c r="J246" s="7" t="e">
        <f>VLOOKUP(H246,#REF!,2,0)</f>
        <v>#REF!</v>
      </c>
      <c r="L246" s="5"/>
      <c r="M246" s="5"/>
      <c r="N246" s="5"/>
      <c r="O246" s="5"/>
      <c r="P246" s="5"/>
      <c r="Q246" s="5"/>
      <c r="R246" s="5"/>
      <c r="S246" s="5"/>
      <c r="T246" s="5"/>
    </row>
    <row r="247" spans="1:20" s="4" customFormat="1" x14ac:dyDescent="0.25">
      <c r="A247" s="4" t="s">
        <v>7</v>
      </c>
      <c r="B247" s="4" t="s">
        <v>321</v>
      </c>
      <c r="C247" s="4" t="s">
        <v>2447</v>
      </c>
      <c r="D247" s="6" t="s">
        <v>2753</v>
      </c>
      <c r="E247" s="4" t="s">
        <v>9</v>
      </c>
      <c r="F247" s="4" t="str">
        <f>IF(D247="missing_translation",IF(INDEX(#REF!,MATCH(B247,#REF!,),)="missing_translation","",INDEX(#REF!,MATCH(B247,#REF!,),)),"")</f>
        <v/>
      </c>
      <c r="G247" s="4" t="s">
        <v>7</v>
      </c>
      <c r="H247" s="4" t="s">
        <v>1807</v>
      </c>
      <c r="I247" s="4" t="s">
        <v>8</v>
      </c>
      <c r="J247" s="7" t="e">
        <f>VLOOKUP(H247,#REF!,2,0)</f>
        <v>#REF!</v>
      </c>
      <c r="L247" s="5"/>
      <c r="M247" s="5"/>
      <c r="N247" s="5"/>
      <c r="O247" s="5"/>
      <c r="P247" s="5"/>
      <c r="Q247" s="5"/>
      <c r="R247" s="5"/>
      <c r="S247" s="5"/>
      <c r="T247" s="5"/>
    </row>
    <row r="248" spans="1:20" s="4" customFormat="1" x14ac:dyDescent="0.25">
      <c r="A248" s="4" t="s">
        <v>7</v>
      </c>
      <c r="B248" s="4" t="s">
        <v>322</v>
      </c>
      <c r="C248" s="4" t="s">
        <v>2447</v>
      </c>
      <c r="D248" s="6" t="s">
        <v>2754</v>
      </c>
      <c r="E248" s="4" t="s">
        <v>9</v>
      </c>
      <c r="F248" s="4" t="str">
        <f>IF(D248="missing_translation",IF(INDEX(#REF!,MATCH(B248,#REF!,),)="missing_translation","",INDEX(#REF!,MATCH(B248,#REF!,),)),"")</f>
        <v/>
      </c>
      <c r="G248" s="4" t="s">
        <v>7</v>
      </c>
      <c r="H248" s="4" t="s">
        <v>323</v>
      </c>
      <c r="I248" s="4" t="s">
        <v>8</v>
      </c>
      <c r="J248" s="7" t="e">
        <f>VLOOKUP(H248,#REF!,2,0)</f>
        <v>#REF!</v>
      </c>
      <c r="L248" s="5"/>
      <c r="M248" s="5"/>
      <c r="N248" s="5"/>
      <c r="O248" s="5"/>
      <c r="P248" s="5"/>
      <c r="Q248" s="5"/>
      <c r="R248" s="5"/>
      <c r="S248" s="5"/>
      <c r="T248" s="5"/>
    </row>
    <row r="249" spans="1:20" s="4" customFormat="1" x14ac:dyDescent="0.25">
      <c r="A249" s="4" t="s">
        <v>7</v>
      </c>
      <c r="B249" s="4" t="s">
        <v>324</v>
      </c>
      <c r="C249" s="4" t="s">
        <v>2447</v>
      </c>
      <c r="D249" s="6" t="s">
        <v>2755</v>
      </c>
      <c r="E249" s="4" t="s">
        <v>9</v>
      </c>
      <c r="F249" s="4" t="str">
        <f>IF(D249="missing_translation",IF(INDEX(#REF!,MATCH(B249,#REF!,),)="missing_translation","",INDEX(#REF!,MATCH(B249,#REF!,),)),"")</f>
        <v/>
      </c>
      <c r="G249" s="4" t="s">
        <v>7</v>
      </c>
      <c r="H249" s="4" t="s">
        <v>325</v>
      </c>
      <c r="I249" s="4" t="s">
        <v>8</v>
      </c>
      <c r="J249" s="7" t="e">
        <f>VLOOKUP(H249,#REF!,2,0)</f>
        <v>#REF!</v>
      </c>
      <c r="L249" s="5"/>
      <c r="M249" s="5"/>
      <c r="N249" s="5"/>
      <c r="O249" s="5"/>
      <c r="P249" s="5"/>
      <c r="Q249" s="5"/>
      <c r="R249" s="5"/>
      <c r="S249" s="5"/>
      <c r="T249" s="5"/>
    </row>
    <row r="250" spans="1:20" s="4" customFormat="1" x14ac:dyDescent="0.25">
      <c r="A250" s="4" t="s">
        <v>7</v>
      </c>
      <c r="B250" s="4" t="s">
        <v>326</v>
      </c>
      <c r="C250" s="4" t="s">
        <v>2447</v>
      </c>
      <c r="D250" s="6" t="s">
        <v>2756</v>
      </c>
      <c r="E250" s="4" t="s">
        <v>9</v>
      </c>
      <c r="F250" s="4" t="str">
        <f>IF(D250="missing_translation",IF(INDEX(#REF!,MATCH(B250,#REF!,),)="missing_translation","",INDEX(#REF!,MATCH(B250,#REF!,),)),"")</f>
        <v/>
      </c>
      <c r="G250" s="4" t="s">
        <v>7</v>
      </c>
      <c r="H250" s="4" t="s">
        <v>327</v>
      </c>
      <c r="I250" s="4" t="s">
        <v>8</v>
      </c>
      <c r="J250" s="7" t="e">
        <f>VLOOKUP(H250,#REF!,2,0)</f>
        <v>#REF!</v>
      </c>
      <c r="L250" s="5"/>
      <c r="M250" s="5"/>
      <c r="N250" s="5"/>
      <c r="O250" s="5"/>
      <c r="P250" s="5"/>
      <c r="Q250" s="5"/>
      <c r="R250" s="5"/>
      <c r="S250" s="5"/>
      <c r="T250" s="5"/>
    </row>
    <row r="251" spans="1:20" s="4" customFormat="1" x14ac:dyDescent="0.25">
      <c r="A251" s="4" t="s">
        <v>7</v>
      </c>
      <c r="B251" s="4" t="s">
        <v>328</v>
      </c>
      <c r="C251" s="4" t="s">
        <v>2447</v>
      </c>
      <c r="D251" s="6" t="s">
        <v>2757</v>
      </c>
      <c r="E251" s="4" t="s">
        <v>9</v>
      </c>
      <c r="F251" s="4" t="str">
        <f>IF(D251="missing_translation",IF(INDEX(#REF!,MATCH(B251,#REF!,),)="missing_translation","",INDEX(#REF!,MATCH(B251,#REF!,),)),"")</f>
        <v/>
      </c>
      <c r="G251" s="4" t="s">
        <v>7</v>
      </c>
      <c r="H251" s="4" t="s">
        <v>329</v>
      </c>
      <c r="I251" s="4" t="s">
        <v>8</v>
      </c>
      <c r="J251" s="7" t="e">
        <f>VLOOKUP(H251,#REF!,2,0)</f>
        <v>#REF!</v>
      </c>
      <c r="L251" s="5"/>
      <c r="M251" s="5"/>
      <c r="N251" s="5"/>
      <c r="O251" s="5"/>
      <c r="P251" s="5"/>
      <c r="Q251" s="5"/>
      <c r="R251" s="5"/>
      <c r="S251" s="5"/>
      <c r="T251" s="5"/>
    </row>
    <row r="252" spans="1:20" s="4" customFormat="1" x14ac:dyDescent="0.25">
      <c r="A252" s="4" t="s">
        <v>7</v>
      </c>
      <c r="B252" s="4" t="s">
        <v>1808</v>
      </c>
      <c r="C252" s="4" t="s">
        <v>2447</v>
      </c>
      <c r="D252" s="6" t="s">
        <v>2758</v>
      </c>
      <c r="E252" s="4" t="s">
        <v>9</v>
      </c>
      <c r="F252" s="4" t="str">
        <f>IF(D252="missing_translation",IF(INDEX(#REF!,MATCH(B252,#REF!,),)="missing_translation","",INDEX(#REF!,MATCH(B252,#REF!,),)),"")</f>
        <v/>
      </c>
      <c r="G252" s="4" t="s">
        <v>7</v>
      </c>
      <c r="H252" s="4" t="s">
        <v>1809</v>
      </c>
      <c r="I252" s="4" t="s">
        <v>8</v>
      </c>
      <c r="J252" s="7" t="e">
        <f>VLOOKUP(H252,#REF!,2,0)</f>
        <v>#REF!</v>
      </c>
      <c r="L252" s="5"/>
      <c r="M252" s="5"/>
      <c r="N252" s="5"/>
      <c r="O252" s="5"/>
      <c r="P252" s="5"/>
      <c r="Q252" s="5"/>
      <c r="R252" s="5"/>
      <c r="S252" s="5"/>
      <c r="T252" s="5"/>
    </row>
    <row r="253" spans="1:20" s="4" customFormat="1" x14ac:dyDescent="0.25">
      <c r="A253" s="4" t="s">
        <v>7</v>
      </c>
      <c r="B253" s="4" t="s">
        <v>330</v>
      </c>
      <c r="C253" s="4" t="s">
        <v>2447</v>
      </c>
      <c r="D253" s="6" t="s">
        <v>2759</v>
      </c>
      <c r="E253" s="4" t="s">
        <v>9</v>
      </c>
      <c r="F253" s="4" t="str">
        <f>IF(D253="missing_translation",IF(INDEX(#REF!,MATCH(B253,#REF!,),)="missing_translation","",INDEX(#REF!,MATCH(B253,#REF!,),)),"")</f>
        <v/>
      </c>
      <c r="G253" s="4" t="s">
        <v>7</v>
      </c>
      <c r="H253" s="4" t="s">
        <v>1810</v>
      </c>
      <c r="I253" s="4" t="s">
        <v>8</v>
      </c>
      <c r="J253" s="7" t="e">
        <f>VLOOKUP(H253,#REF!,2,0)</f>
        <v>#REF!</v>
      </c>
      <c r="L253" s="5"/>
      <c r="M253" s="5"/>
      <c r="N253" s="5"/>
      <c r="O253" s="5"/>
      <c r="P253" s="5"/>
      <c r="Q253" s="5"/>
      <c r="R253" s="5"/>
      <c r="S253" s="5"/>
      <c r="T253" s="5"/>
    </row>
    <row r="254" spans="1:20" s="4" customFormat="1" x14ac:dyDescent="0.25">
      <c r="A254" s="4" t="s">
        <v>7</v>
      </c>
      <c r="B254" s="4" t="s">
        <v>1811</v>
      </c>
      <c r="C254" s="4" t="s">
        <v>2447</v>
      </c>
      <c r="D254" s="6" t="s">
        <v>2760</v>
      </c>
      <c r="E254" s="4" t="s">
        <v>9</v>
      </c>
      <c r="F254" s="4" t="str">
        <f>IF(D254="missing_translation",IF(INDEX(#REF!,MATCH(B254,#REF!,),)="missing_translation","",INDEX(#REF!,MATCH(B254,#REF!,),)),"")</f>
        <v/>
      </c>
      <c r="G254" s="4" t="s">
        <v>7</v>
      </c>
      <c r="H254" s="4" t="s">
        <v>1812</v>
      </c>
      <c r="I254" s="4" t="s">
        <v>8</v>
      </c>
      <c r="J254" s="7" t="e">
        <f>VLOOKUP(H254,#REF!,2,0)</f>
        <v>#REF!</v>
      </c>
      <c r="L254" s="5"/>
      <c r="M254" s="5"/>
      <c r="N254" s="5"/>
      <c r="O254" s="5"/>
      <c r="P254" s="5"/>
      <c r="Q254" s="5"/>
      <c r="R254" s="5"/>
      <c r="S254" s="5"/>
      <c r="T254" s="5"/>
    </row>
    <row r="255" spans="1:20" s="4" customFormat="1" x14ac:dyDescent="0.25">
      <c r="A255" s="4" t="s">
        <v>7</v>
      </c>
      <c r="B255" s="4" t="s">
        <v>331</v>
      </c>
      <c r="C255" s="4" t="s">
        <v>2447</v>
      </c>
      <c r="D255" s="6" t="s">
        <v>2761</v>
      </c>
      <c r="E255" s="4" t="s">
        <v>9</v>
      </c>
      <c r="F255" s="4" t="str">
        <f>IF(D255="missing_translation",IF(INDEX(#REF!,MATCH(B255,#REF!,),)="missing_translation","",INDEX(#REF!,MATCH(B255,#REF!,),)),"")</f>
        <v/>
      </c>
      <c r="G255" s="4" t="s">
        <v>7</v>
      </c>
      <c r="H255" s="4" t="s">
        <v>1813</v>
      </c>
      <c r="I255" s="4" t="s">
        <v>8</v>
      </c>
      <c r="J255" s="7" t="e">
        <f>VLOOKUP(H255,#REF!,2,0)</f>
        <v>#REF!</v>
      </c>
      <c r="L255" s="5"/>
      <c r="M255" s="5"/>
      <c r="N255" s="5"/>
      <c r="O255" s="5"/>
      <c r="P255" s="5"/>
      <c r="Q255" s="5"/>
      <c r="R255" s="5"/>
      <c r="S255" s="5"/>
      <c r="T255" s="5"/>
    </row>
    <row r="256" spans="1:20" s="4" customFormat="1" x14ac:dyDescent="0.25">
      <c r="A256" s="4" t="s">
        <v>7</v>
      </c>
      <c r="B256" s="4" t="s">
        <v>1814</v>
      </c>
      <c r="C256" s="4" t="s">
        <v>2447</v>
      </c>
      <c r="D256" s="6" t="s">
        <v>2762</v>
      </c>
      <c r="E256" s="4" t="s">
        <v>9</v>
      </c>
      <c r="F256" s="4" t="str">
        <f>IF(D256="missing_translation",IF(INDEX(#REF!,MATCH(B256,#REF!,),)="missing_translation","",INDEX(#REF!,MATCH(B256,#REF!,),)),"")</f>
        <v/>
      </c>
      <c r="G256" s="4" t="s">
        <v>7</v>
      </c>
      <c r="H256" s="4" t="s">
        <v>1815</v>
      </c>
      <c r="I256" s="4" t="s">
        <v>8</v>
      </c>
      <c r="J256" s="7" t="e">
        <f>VLOOKUP(H256,#REF!,2,0)</f>
        <v>#REF!</v>
      </c>
      <c r="L256" s="5"/>
      <c r="M256" s="5"/>
      <c r="N256" s="5"/>
      <c r="O256" s="5"/>
      <c r="P256" s="5"/>
      <c r="Q256" s="5"/>
      <c r="R256" s="5"/>
      <c r="S256" s="5"/>
      <c r="T256" s="5"/>
    </row>
    <row r="257" spans="1:20" s="4" customFormat="1" x14ac:dyDescent="0.25">
      <c r="A257" s="4" t="s">
        <v>7</v>
      </c>
      <c r="B257" s="4" t="s">
        <v>1816</v>
      </c>
      <c r="C257" s="4" t="s">
        <v>2447</v>
      </c>
      <c r="D257" s="6" t="s">
        <v>2763</v>
      </c>
      <c r="E257" s="4" t="s">
        <v>9</v>
      </c>
      <c r="F257" s="4" t="str">
        <f>IF(D257="missing_translation",IF(INDEX(#REF!,MATCH(B257,#REF!,),)="missing_translation","",INDEX(#REF!,MATCH(B257,#REF!,),)),"")</f>
        <v/>
      </c>
      <c r="G257" s="4" t="s">
        <v>7</v>
      </c>
      <c r="H257" s="4" t="s">
        <v>1817</v>
      </c>
      <c r="I257" s="4" t="s">
        <v>8</v>
      </c>
      <c r="J257" s="7" t="e">
        <f>VLOOKUP(H257,#REF!,2,0)</f>
        <v>#REF!</v>
      </c>
      <c r="L257" s="5"/>
      <c r="M257" s="5"/>
      <c r="N257" s="5"/>
      <c r="O257" s="5"/>
      <c r="P257" s="5"/>
      <c r="Q257" s="5"/>
      <c r="R257" s="5"/>
      <c r="S257" s="5"/>
      <c r="T257" s="5"/>
    </row>
    <row r="258" spans="1:20" s="4" customFormat="1" x14ac:dyDescent="0.25">
      <c r="A258" s="4" t="s">
        <v>7</v>
      </c>
      <c r="B258" s="4" t="s">
        <v>1818</v>
      </c>
      <c r="C258" s="4" t="s">
        <v>2447</v>
      </c>
      <c r="D258" s="6" t="s">
        <v>2764</v>
      </c>
      <c r="E258" s="4" t="s">
        <v>9</v>
      </c>
      <c r="F258" s="4" t="str">
        <f>IF(D258="missing_translation",IF(INDEX(#REF!,MATCH(B258,#REF!,),)="missing_translation","",INDEX(#REF!,MATCH(B258,#REF!,),)),"")</f>
        <v/>
      </c>
      <c r="G258" s="4" t="s">
        <v>7</v>
      </c>
      <c r="H258" s="4" t="s">
        <v>1819</v>
      </c>
      <c r="I258" s="4" t="s">
        <v>8</v>
      </c>
      <c r="J258" s="7" t="e">
        <f>VLOOKUP(H258,#REF!,2,0)</f>
        <v>#REF!</v>
      </c>
      <c r="L258" s="5"/>
      <c r="M258" s="5"/>
      <c r="N258" s="5"/>
      <c r="O258" s="5"/>
      <c r="P258" s="5"/>
      <c r="Q258" s="5"/>
      <c r="R258" s="5"/>
      <c r="S258" s="5"/>
      <c r="T258" s="5"/>
    </row>
    <row r="259" spans="1:20" s="4" customFormat="1" x14ac:dyDescent="0.25">
      <c r="A259" s="4" t="s">
        <v>7</v>
      </c>
      <c r="B259" s="4" t="s">
        <v>1820</v>
      </c>
      <c r="C259" s="4" t="s">
        <v>2447</v>
      </c>
      <c r="D259" s="6" t="s">
        <v>2765</v>
      </c>
      <c r="E259" s="4" t="s">
        <v>9</v>
      </c>
      <c r="F259" s="4" t="str">
        <f>IF(D259="missing_translation",IF(INDEX(#REF!,MATCH(B259,#REF!,),)="missing_translation","",INDEX(#REF!,MATCH(B259,#REF!,),)),"")</f>
        <v/>
      </c>
      <c r="G259" s="4" t="s">
        <v>7</v>
      </c>
      <c r="H259" s="4" t="s">
        <v>1821</v>
      </c>
      <c r="I259" s="4" t="s">
        <v>8</v>
      </c>
      <c r="J259" s="7" t="e">
        <f>VLOOKUP(H259,#REF!,2,0)</f>
        <v>#REF!</v>
      </c>
      <c r="L259" s="5"/>
      <c r="M259" s="5"/>
      <c r="N259" s="5"/>
      <c r="O259" s="5"/>
      <c r="P259" s="5"/>
      <c r="Q259" s="5"/>
      <c r="R259" s="5"/>
      <c r="S259" s="5"/>
      <c r="T259" s="5"/>
    </row>
    <row r="260" spans="1:20" s="4" customFormat="1" x14ac:dyDescent="0.25">
      <c r="A260" s="4" t="s">
        <v>7</v>
      </c>
      <c r="B260" s="4" t="s">
        <v>1822</v>
      </c>
      <c r="C260" s="4" t="s">
        <v>2447</v>
      </c>
      <c r="D260" s="6" t="s">
        <v>2766</v>
      </c>
      <c r="E260" s="4" t="s">
        <v>9</v>
      </c>
      <c r="F260" s="4" t="str">
        <f>IF(D260="missing_translation",IF(INDEX(#REF!,MATCH(B260,#REF!,),)="missing_translation","",INDEX(#REF!,MATCH(B260,#REF!,),)),"")</f>
        <v/>
      </c>
      <c r="G260" s="4" t="s">
        <v>7</v>
      </c>
      <c r="H260" s="4" t="s">
        <v>1823</v>
      </c>
      <c r="I260" s="4" t="s">
        <v>8</v>
      </c>
      <c r="J260" s="7" t="e">
        <f>VLOOKUP(H260,#REF!,2,0)</f>
        <v>#REF!</v>
      </c>
      <c r="L260" s="5"/>
      <c r="M260" s="5"/>
      <c r="N260" s="5"/>
      <c r="O260" s="5"/>
      <c r="P260" s="5"/>
      <c r="Q260" s="5"/>
      <c r="R260" s="5"/>
      <c r="S260" s="5"/>
      <c r="T260" s="5"/>
    </row>
    <row r="261" spans="1:20" s="4" customFormat="1" x14ac:dyDescent="0.25">
      <c r="A261" s="4" t="s">
        <v>7</v>
      </c>
      <c r="B261" s="4" t="s">
        <v>332</v>
      </c>
      <c r="C261" s="4" t="s">
        <v>2447</v>
      </c>
      <c r="D261" s="6" t="s">
        <v>2767</v>
      </c>
      <c r="E261" s="4" t="s">
        <v>9</v>
      </c>
      <c r="F261" s="4" t="str">
        <f>IF(D261="missing_translation",IF(INDEX(#REF!,MATCH(B261,#REF!,),)="missing_translation","",INDEX(#REF!,MATCH(B261,#REF!,),)),"")</f>
        <v/>
      </c>
      <c r="G261" s="4" t="s">
        <v>7</v>
      </c>
      <c r="H261" s="4" t="s">
        <v>333</v>
      </c>
      <c r="I261" s="4" t="s">
        <v>8</v>
      </c>
      <c r="J261" s="7" t="e">
        <f>VLOOKUP(H261,#REF!,2,0)</f>
        <v>#REF!</v>
      </c>
      <c r="L261" s="5"/>
      <c r="M261" s="5"/>
      <c r="N261" s="5"/>
      <c r="O261" s="5"/>
      <c r="P261" s="5"/>
      <c r="Q261" s="5"/>
      <c r="R261" s="5"/>
      <c r="S261" s="5"/>
      <c r="T261" s="5"/>
    </row>
    <row r="262" spans="1:20" s="4" customFormat="1" x14ac:dyDescent="0.25">
      <c r="A262" s="4" t="s">
        <v>7</v>
      </c>
      <c r="B262" s="4" t="s">
        <v>1824</v>
      </c>
      <c r="C262" s="4" t="s">
        <v>2447</v>
      </c>
      <c r="D262" s="6" t="s">
        <v>2768</v>
      </c>
      <c r="E262" s="4" t="s">
        <v>9</v>
      </c>
      <c r="F262" s="4" t="str">
        <f>IF(D262="missing_translation",IF(INDEX(#REF!,MATCH(B262,#REF!,),)="missing_translation","",INDEX(#REF!,MATCH(B262,#REF!,),)),"")</f>
        <v/>
      </c>
      <c r="G262" s="4" t="s">
        <v>7</v>
      </c>
      <c r="H262" s="4" t="s">
        <v>1825</v>
      </c>
      <c r="I262" s="4" t="s">
        <v>8</v>
      </c>
      <c r="J262" s="7" t="e">
        <f>VLOOKUP(H262,#REF!,2,0)</f>
        <v>#REF!</v>
      </c>
      <c r="L262" s="5"/>
      <c r="M262" s="5"/>
      <c r="N262" s="5"/>
      <c r="O262" s="5"/>
      <c r="P262" s="5"/>
      <c r="Q262" s="5"/>
      <c r="R262" s="5"/>
      <c r="S262" s="5"/>
      <c r="T262" s="5"/>
    </row>
    <row r="263" spans="1:20" s="4" customFormat="1" x14ac:dyDescent="0.25">
      <c r="A263" s="4" t="s">
        <v>7</v>
      </c>
      <c r="B263" s="4" t="s">
        <v>1826</v>
      </c>
      <c r="C263" s="4" t="s">
        <v>2447</v>
      </c>
      <c r="D263" s="6" t="s">
        <v>2769</v>
      </c>
      <c r="E263" s="4" t="s">
        <v>9</v>
      </c>
      <c r="F263" s="4" t="str">
        <f>IF(D263="missing_translation",IF(INDEX(#REF!,MATCH(B263,#REF!,),)="missing_translation","",INDEX(#REF!,MATCH(B263,#REF!,),)),"")</f>
        <v/>
      </c>
      <c r="G263" s="4" t="s">
        <v>7</v>
      </c>
      <c r="H263" s="4" t="s">
        <v>1827</v>
      </c>
      <c r="I263" s="4" t="s">
        <v>8</v>
      </c>
      <c r="J263" s="7" t="e">
        <f>VLOOKUP(H263,#REF!,2,0)</f>
        <v>#REF!</v>
      </c>
      <c r="L263" s="5"/>
      <c r="M263" s="5"/>
      <c r="N263" s="5"/>
      <c r="O263" s="5"/>
      <c r="P263" s="5"/>
      <c r="Q263" s="5"/>
      <c r="R263" s="5"/>
      <c r="S263" s="5"/>
      <c r="T263" s="5"/>
    </row>
    <row r="264" spans="1:20" s="4" customFormat="1" x14ac:dyDescent="0.25">
      <c r="A264" s="4" t="s">
        <v>7</v>
      </c>
      <c r="B264" s="4" t="s">
        <v>334</v>
      </c>
      <c r="C264" s="4" t="s">
        <v>2447</v>
      </c>
      <c r="D264" s="6" t="s">
        <v>2770</v>
      </c>
      <c r="E264" s="4" t="s">
        <v>9</v>
      </c>
      <c r="F264" s="4" t="str">
        <f>IF(D264="missing_translation",IF(INDEX(#REF!,MATCH(B264,#REF!,),)="missing_translation","",INDEX(#REF!,MATCH(B264,#REF!,),)),"")</f>
        <v/>
      </c>
      <c r="G264" s="4" t="s">
        <v>7</v>
      </c>
      <c r="H264" s="4" t="s">
        <v>335</v>
      </c>
      <c r="I264" s="4" t="s">
        <v>8</v>
      </c>
      <c r="J264" s="7" t="e">
        <f>VLOOKUP(H264,#REF!,2,0)</f>
        <v>#REF!</v>
      </c>
      <c r="L264" s="5"/>
      <c r="M264" s="5"/>
      <c r="N264" s="5"/>
      <c r="O264" s="5"/>
      <c r="P264" s="5"/>
      <c r="Q264" s="5"/>
      <c r="R264" s="5"/>
      <c r="S264" s="5"/>
      <c r="T264" s="5"/>
    </row>
    <row r="265" spans="1:20" s="4" customFormat="1" x14ac:dyDescent="0.25">
      <c r="A265" s="4" t="s">
        <v>7</v>
      </c>
      <c r="B265" s="4" t="s">
        <v>1828</v>
      </c>
      <c r="C265" s="4" t="s">
        <v>2447</v>
      </c>
      <c r="D265" s="6" t="s">
        <v>2771</v>
      </c>
      <c r="E265" s="4" t="s">
        <v>9</v>
      </c>
      <c r="F265" s="4" t="str">
        <f>IF(D265="missing_translation",IF(INDEX(#REF!,MATCH(B265,#REF!,),)="missing_translation","",INDEX(#REF!,MATCH(B265,#REF!,),)),"")</f>
        <v/>
      </c>
      <c r="G265" s="4" t="s">
        <v>7</v>
      </c>
      <c r="H265" s="4" t="s">
        <v>1829</v>
      </c>
      <c r="I265" s="4" t="s">
        <v>8</v>
      </c>
      <c r="J265" s="7" t="e">
        <f>VLOOKUP(H265,#REF!,2,0)</f>
        <v>#REF!</v>
      </c>
      <c r="L265" s="5"/>
      <c r="M265" s="5"/>
      <c r="N265" s="5"/>
      <c r="O265" s="5"/>
      <c r="P265" s="5"/>
      <c r="Q265" s="5"/>
      <c r="R265" s="5"/>
      <c r="S265" s="5"/>
      <c r="T265" s="5"/>
    </row>
    <row r="266" spans="1:20" s="4" customFormat="1" x14ac:dyDescent="0.25">
      <c r="A266" s="4" t="s">
        <v>7</v>
      </c>
      <c r="B266" s="4" t="s">
        <v>336</v>
      </c>
      <c r="C266" s="4" t="s">
        <v>2447</v>
      </c>
      <c r="D266" s="6" t="s">
        <v>2772</v>
      </c>
      <c r="E266" s="4" t="s">
        <v>9</v>
      </c>
      <c r="F266" s="4" t="str">
        <f>IF(D266="missing_translation",IF(INDEX(#REF!,MATCH(B266,#REF!,),)="missing_translation","",INDEX(#REF!,MATCH(B266,#REF!,),)),"")</f>
        <v/>
      </c>
      <c r="G266" s="4" t="s">
        <v>7</v>
      </c>
      <c r="H266" s="4" t="s">
        <v>337</v>
      </c>
      <c r="I266" s="4" t="s">
        <v>8</v>
      </c>
      <c r="J266" s="7" t="e">
        <f>VLOOKUP(H266,#REF!,2,0)</f>
        <v>#REF!</v>
      </c>
      <c r="L266" s="5"/>
      <c r="M266" s="5"/>
      <c r="N266" s="5"/>
      <c r="O266" s="5"/>
      <c r="P266" s="5"/>
      <c r="Q266" s="5"/>
      <c r="R266" s="5"/>
      <c r="S266" s="5"/>
      <c r="T266" s="5"/>
    </row>
    <row r="267" spans="1:20" s="4" customFormat="1" x14ac:dyDescent="0.25">
      <c r="A267" s="4" t="s">
        <v>7</v>
      </c>
      <c r="B267" s="4" t="s">
        <v>1830</v>
      </c>
      <c r="C267" s="4" t="s">
        <v>2447</v>
      </c>
      <c r="D267" s="6" t="s">
        <v>2773</v>
      </c>
      <c r="E267" s="4" t="s">
        <v>9</v>
      </c>
      <c r="F267" s="4" t="str">
        <f>IF(D267="missing_translation",IF(INDEX(#REF!,MATCH(B267,#REF!,),)="missing_translation","",INDEX(#REF!,MATCH(B267,#REF!,),)),"")</f>
        <v/>
      </c>
      <c r="G267" s="4" t="s">
        <v>7</v>
      </c>
      <c r="H267" s="4" t="s">
        <v>1831</v>
      </c>
      <c r="I267" s="4" t="s">
        <v>8</v>
      </c>
      <c r="J267" s="7" t="e">
        <f>VLOOKUP(H267,#REF!,2,0)</f>
        <v>#VALUE!</v>
      </c>
      <c r="L267" s="5"/>
      <c r="M267" s="5"/>
      <c r="N267" s="5"/>
      <c r="O267" s="5"/>
      <c r="P267" s="5"/>
      <c r="Q267" s="5"/>
      <c r="R267" s="5"/>
      <c r="S267" s="5"/>
      <c r="T267" s="5"/>
    </row>
    <row r="268" spans="1:20" s="4" customFormat="1" x14ac:dyDescent="0.25">
      <c r="A268" s="4" t="s">
        <v>7</v>
      </c>
      <c r="B268" s="4" t="s">
        <v>338</v>
      </c>
      <c r="C268" s="4" t="s">
        <v>2447</v>
      </c>
      <c r="D268" s="6" t="s">
        <v>2774</v>
      </c>
      <c r="E268" s="4" t="s">
        <v>9</v>
      </c>
      <c r="F268" s="4" t="str">
        <f>IF(D268="missing_translation",IF(INDEX(#REF!,MATCH(B268,#REF!,),)="missing_translation","",INDEX(#REF!,MATCH(B268,#REF!,),)),"")</f>
        <v/>
      </c>
      <c r="G268" s="4" t="s">
        <v>7</v>
      </c>
      <c r="H268" s="4" t="s">
        <v>339</v>
      </c>
      <c r="I268" s="4" t="s">
        <v>8</v>
      </c>
      <c r="J268" s="7" t="e">
        <f>VLOOKUP(H268,#REF!,2,0)</f>
        <v>#REF!</v>
      </c>
      <c r="L268" s="5"/>
      <c r="M268" s="5"/>
      <c r="N268" s="5"/>
      <c r="O268" s="5"/>
      <c r="P268" s="5"/>
      <c r="Q268" s="5"/>
      <c r="R268" s="5"/>
      <c r="S268" s="5"/>
      <c r="T268" s="5"/>
    </row>
    <row r="269" spans="1:20" s="4" customFormat="1" x14ac:dyDescent="0.25">
      <c r="A269" s="4" t="s">
        <v>7</v>
      </c>
      <c r="B269" s="4" t="s">
        <v>340</v>
      </c>
      <c r="C269" s="4" t="s">
        <v>2447</v>
      </c>
      <c r="D269" s="6" t="s">
        <v>2775</v>
      </c>
      <c r="E269" s="4" t="s">
        <v>9</v>
      </c>
      <c r="F269" s="4" t="str">
        <f>IF(D269="missing_translation",IF(INDEX(#REF!,MATCH(B269,#REF!,),)="missing_translation","",INDEX(#REF!,MATCH(B269,#REF!,),)),"")</f>
        <v/>
      </c>
      <c r="G269" s="4" t="s">
        <v>7</v>
      </c>
      <c r="H269" s="4" t="s">
        <v>341</v>
      </c>
      <c r="I269" s="4" t="s">
        <v>8</v>
      </c>
      <c r="J269" s="7" t="e">
        <f>VLOOKUP(H269,#REF!,2,0)</f>
        <v>#REF!</v>
      </c>
      <c r="L269" s="5"/>
      <c r="M269" s="5"/>
      <c r="N269" s="5"/>
      <c r="O269" s="5"/>
      <c r="P269" s="5"/>
      <c r="Q269" s="5"/>
      <c r="R269" s="5"/>
      <c r="S269" s="5"/>
      <c r="T269" s="5"/>
    </row>
    <row r="270" spans="1:20" s="4" customFormat="1" x14ac:dyDescent="0.25">
      <c r="A270" s="4" t="s">
        <v>7</v>
      </c>
      <c r="B270" s="4" t="s">
        <v>342</v>
      </c>
      <c r="C270" s="4" t="s">
        <v>2447</v>
      </c>
      <c r="D270" s="6" t="s">
        <v>2776</v>
      </c>
      <c r="E270" s="4" t="s">
        <v>9</v>
      </c>
      <c r="F270" s="4" t="str">
        <f>IF(D270="missing_translation",IF(INDEX(#REF!,MATCH(B270,#REF!,),)="missing_translation","",INDEX(#REF!,MATCH(B270,#REF!,),)),"")</f>
        <v/>
      </c>
      <c r="G270" s="4" t="s">
        <v>7</v>
      </c>
      <c r="H270" s="4" t="s">
        <v>343</v>
      </c>
      <c r="I270" s="4" t="s">
        <v>8</v>
      </c>
      <c r="J270" s="7" t="e">
        <f>VLOOKUP(H270,#REF!,2,0)</f>
        <v>#REF!</v>
      </c>
      <c r="L270" s="5"/>
      <c r="M270" s="5"/>
      <c r="N270" s="5"/>
      <c r="O270" s="5"/>
      <c r="P270" s="5"/>
      <c r="Q270" s="5"/>
      <c r="R270" s="5"/>
      <c r="S270" s="5"/>
      <c r="T270" s="5"/>
    </row>
    <row r="271" spans="1:20" s="4" customFormat="1" x14ac:dyDescent="0.25">
      <c r="A271" s="4" t="s">
        <v>7</v>
      </c>
      <c r="B271" s="4" t="s">
        <v>344</v>
      </c>
      <c r="C271" s="4" t="s">
        <v>2447</v>
      </c>
      <c r="D271" s="6" t="s">
        <v>2777</v>
      </c>
      <c r="E271" s="4" t="s">
        <v>9</v>
      </c>
      <c r="F271" s="4" t="str">
        <f>IF(D271="missing_translation",IF(INDEX(#REF!,MATCH(B271,#REF!,),)="missing_translation","",INDEX(#REF!,MATCH(B271,#REF!,),)),"")</f>
        <v/>
      </c>
      <c r="G271" s="4" t="s">
        <v>7</v>
      </c>
      <c r="H271" s="4" t="s">
        <v>345</v>
      </c>
      <c r="I271" s="4" t="s">
        <v>8</v>
      </c>
      <c r="J271" s="7" t="e">
        <f>VLOOKUP(H271,#REF!,2,0)</f>
        <v>#REF!</v>
      </c>
      <c r="L271" s="5"/>
      <c r="M271" s="5"/>
      <c r="N271" s="5"/>
      <c r="O271" s="5"/>
      <c r="P271" s="5"/>
      <c r="Q271" s="5"/>
      <c r="R271" s="5"/>
      <c r="S271" s="5"/>
      <c r="T271" s="5"/>
    </row>
    <row r="272" spans="1:20" s="4" customFormat="1" x14ac:dyDescent="0.25">
      <c r="A272" s="4" t="s">
        <v>7</v>
      </c>
      <c r="B272" s="4" t="s">
        <v>346</v>
      </c>
      <c r="C272" s="4" t="s">
        <v>2447</v>
      </c>
      <c r="D272" s="6" t="s">
        <v>2778</v>
      </c>
      <c r="E272" s="4" t="s">
        <v>9</v>
      </c>
      <c r="F272" s="4" t="str">
        <f>IF(D272="missing_translation",IF(INDEX(#REF!,MATCH(B272,#REF!,),)="missing_translation","",INDEX(#REF!,MATCH(B272,#REF!,),)),"")</f>
        <v/>
      </c>
      <c r="G272" s="4" t="s">
        <v>7</v>
      </c>
      <c r="H272" s="4" t="s">
        <v>347</v>
      </c>
      <c r="I272" s="4" t="s">
        <v>8</v>
      </c>
      <c r="J272" s="7" t="e">
        <f>VLOOKUP(H272,#REF!,2,0)</f>
        <v>#VALUE!</v>
      </c>
      <c r="L272" s="5"/>
      <c r="M272" s="5"/>
      <c r="N272" s="5"/>
      <c r="O272" s="5"/>
      <c r="P272" s="5"/>
      <c r="Q272" s="5"/>
      <c r="R272" s="5"/>
      <c r="S272" s="5"/>
      <c r="T272" s="5"/>
    </row>
    <row r="273" spans="1:20" s="4" customFormat="1" x14ac:dyDescent="0.25">
      <c r="A273" s="4" t="s">
        <v>7</v>
      </c>
      <c r="B273" s="4" t="s">
        <v>348</v>
      </c>
      <c r="C273" s="4" t="s">
        <v>2447</v>
      </c>
      <c r="D273" s="6" t="s">
        <v>2779</v>
      </c>
      <c r="E273" s="4" t="s">
        <v>9</v>
      </c>
      <c r="F273" s="4" t="str">
        <f>IF(D273="missing_translation",IF(INDEX(#REF!,MATCH(B273,#REF!,),)="missing_translation","",INDEX(#REF!,MATCH(B273,#REF!,),)),"")</f>
        <v/>
      </c>
      <c r="G273" s="4" t="s">
        <v>7</v>
      </c>
      <c r="H273" s="4" t="s">
        <v>9</v>
      </c>
      <c r="I273" s="4" t="s">
        <v>8</v>
      </c>
      <c r="J273" s="7" t="e">
        <f>VLOOKUP(H273,#REF!,2,0)</f>
        <v>#REF!</v>
      </c>
      <c r="L273" s="5"/>
      <c r="M273" s="5"/>
      <c r="N273" s="5"/>
      <c r="O273" s="5"/>
      <c r="P273" s="5"/>
      <c r="Q273" s="5"/>
      <c r="R273" s="5"/>
      <c r="S273" s="5"/>
      <c r="T273" s="5"/>
    </row>
    <row r="274" spans="1:20" s="4" customFormat="1" x14ac:dyDescent="0.25">
      <c r="A274" s="4" t="s">
        <v>7</v>
      </c>
      <c r="B274" s="4" t="s">
        <v>1832</v>
      </c>
      <c r="C274" s="4" t="s">
        <v>2447</v>
      </c>
      <c r="D274" s="6" t="s">
        <v>2780</v>
      </c>
      <c r="E274" s="4" t="s">
        <v>9</v>
      </c>
      <c r="F274" s="4" t="str">
        <f>IF(D274="missing_translation",IF(INDEX(#REF!,MATCH(B274,#REF!,),)="missing_translation","",INDEX(#REF!,MATCH(B274,#REF!,),)),"")</f>
        <v/>
      </c>
      <c r="G274" s="4" t="s">
        <v>7</v>
      </c>
      <c r="H274" s="4" t="s">
        <v>1833</v>
      </c>
      <c r="I274" s="4" t="s">
        <v>8</v>
      </c>
      <c r="J274" s="7" t="e">
        <f>VLOOKUP(H274,#REF!,2,0)</f>
        <v>#REF!</v>
      </c>
      <c r="L274" s="5"/>
      <c r="M274" s="5"/>
      <c r="N274" s="5"/>
      <c r="O274" s="5"/>
      <c r="P274" s="5"/>
      <c r="Q274" s="5"/>
      <c r="R274" s="5"/>
      <c r="S274" s="5"/>
      <c r="T274" s="5"/>
    </row>
    <row r="275" spans="1:20" s="4" customFormat="1" x14ac:dyDescent="0.25">
      <c r="A275" s="4" t="s">
        <v>7</v>
      </c>
      <c r="B275" s="4" t="s">
        <v>1834</v>
      </c>
      <c r="C275" s="4" t="s">
        <v>2447</v>
      </c>
      <c r="D275" s="6" t="s">
        <v>2781</v>
      </c>
      <c r="E275" s="4" t="s">
        <v>9</v>
      </c>
      <c r="F275" s="4" t="str">
        <f>IF(D275="missing_translation",IF(INDEX(#REF!,MATCH(B275,#REF!,),)="missing_translation","",INDEX(#REF!,MATCH(B275,#REF!,),)),"")</f>
        <v/>
      </c>
      <c r="G275" s="4" t="s">
        <v>7</v>
      </c>
      <c r="H275" s="4" t="s">
        <v>1835</v>
      </c>
      <c r="I275" s="4" t="s">
        <v>8</v>
      </c>
      <c r="J275" s="7" t="e">
        <f>VLOOKUP(H275,#REF!,2,0)</f>
        <v>#REF!</v>
      </c>
      <c r="L275" s="5"/>
      <c r="M275" s="5"/>
      <c r="N275" s="5"/>
      <c r="O275" s="5"/>
      <c r="P275" s="5"/>
      <c r="Q275" s="5"/>
      <c r="R275" s="5"/>
      <c r="S275" s="5"/>
      <c r="T275" s="5"/>
    </row>
    <row r="276" spans="1:20" s="4" customFormat="1" x14ac:dyDescent="0.25">
      <c r="A276" s="4" t="s">
        <v>7</v>
      </c>
      <c r="B276" s="4" t="s">
        <v>349</v>
      </c>
      <c r="C276" s="4" t="s">
        <v>2447</v>
      </c>
      <c r="D276" s="6" t="s">
        <v>2782</v>
      </c>
      <c r="E276" s="4" t="s">
        <v>9</v>
      </c>
      <c r="F276" s="4" t="str">
        <f>IF(D276="missing_translation",IF(INDEX(#REF!,MATCH(B276,#REF!,),)="missing_translation","",INDEX(#REF!,MATCH(B276,#REF!,),)),"")</f>
        <v/>
      </c>
      <c r="G276" s="4" t="s">
        <v>7</v>
      </c>
      <c r="H276" s="4" t="s">
        <v>1836</v>
      </c>
      <c r="I276" s="4" t="s">
        <v>8</v>
      </c>
      <c r="J276" s="7" t="e">
        <f>VLOOKUP(H276,#REF!,2,0)</f>
        <v>#VALUE!</v>
      </c>
      <c r="L276" s="5"/>
      <c r="M276" s="5"/>
      <c r="N276" s="5"/>
      <c r="O276" s="5"/>
      <c r="P276" s="5"/>
      <c r="Q276" s="5"/>
      <c r="R276" s="5"/>
      <c r="S276" s="5"/>
      <c r="T276" s="5"/>
    </row>
    <row r="277" spans="1:20" s="4" customFormat="1" x14ac:dyDescent="0.25">
      <c r="A277" s="4" t="s">
        <v>7</v>
      </c>
      <c r="B277" s="4" t="s">
        <v>350</v>
      </c>
      <c r="C277" s="4" t="s">
        <v>2447</v>
      </c>
      <c r="D277" s="6" t="s">
        <v>2783</v>
      </c>
      <c r="E277" s="4" t="s">
        <v>9</v>
      </c>
      <c r="F277" s="4" t="str">
        <f>IF(D277="missing_translation",IF(INDEX(#REF!,MATCH(B277,#REF!,),)="missing_translation","",INDEX(#REF!,MATCH(B277,#REF!,),)),"")</f>
        <v/>
      </c>
      <c r="G277" s="4" t="s">
        <v>7</v>
      </c>
      <c r="H277" s="4" t="s">
        <v>1837</v>
      </c>
      <c r="I277" s="4" t="s">
        <v>8</v>
      </c>
      <c r="J277" s="7" t="e">
        <f>VLOOKUP(H277,#REF!,2,0)</f>
        <v>#VALUE!</v>
      </c>
      <c r="L277" s="5"/>
      <c r="M277" s="5"/>
      <c r="N277" s="5"/>
      <c r="O277" s="5"/>
      <c r="P277" s="5"/>
      <c r="Q277" s="5"/>
      <c r="R277" s="5"/>
      <c r="S277" s="5"/>
      <c r="T277" s="5"/>
    </row>
    <row r="278" spans="1:20" s="4" customFormat="1" x14ac:dyDescent="0.25">
      <c r="A278" s="4" t="s">
        <v>7</v>
      </c>
      <c r="B278" s="4" t="s">
        <v>351</v>
      </c>
      <c r="C278" s="4" t="s">
        <v>2447</v>
      </c>
      <c r="D278" s="6" t="s">
        <v>2784</v>
      </c>
      <c r="E278" s="4" t="s">
        <v>9</v>
      </c>
      <c r="F278" s="4" t="str">
        <f>IF(D278="missing_translation",IF(INDEX(#REF!,MATCH(B278,#REF!,),)="missing_translation","",INDEX(#REF!,MATCH(B278,#REF!,),)),"")</f>
        <v/>
      </c>
      <c r="G278" s="4" t="s">
        <v>7</v>
      </c>
      <c r="H278" s="4" t="s">
        <v>352</v>
      </c>
      <c r="I278" s="4" t="s">
        <v>8</v>
      </c>
      <c r="J278" s="7" t="e">
        <f>VLOOKUP(H278,#REF!,2,0)</f>
        <v>#REF!</v>
      </c>
      <c r="L278" s="5"/>
      <c r="M278" s="5"/>
      <c r="N278" s="5"/>
      <c r="O278" s="5"/>
      <c r="P278" s="5"/>
      <c r="Q278" s="5"/>
      <c r="R278" s="5"/>
      <c r="S278" s="5"/>
      <c r="T278" s="5"/>
    </row>
    <row r="279" spans="1:20" s="4" customFormat="1" x14ac:dyDescent="0.25">
      <c r="A279" s="4" t="s">
        <v>7</v>
      </c>
      <c r="B279" s="4" t="s">
        <v>1838</v>
      </c>
      <c r="C279" s="4" t="s">
        <v>2447</v>
      </c>
      <c r="D279" s="6" t="s">
        <v>2785</v>
      </c>
      <c r="E279" s="4" t="s">
        <v>9</v>
      </c>
      <c r="F279" s="4" t="str">
        <f>IF(D279="missing_translation",IF(INDEX(#REF!,MATCH(B279,#REF!,),)="missing_translation","",INDEX(#REF!,MATCH(B279,#REF!,),)),"")</f>
        <v/>
      </c>
      <c r="G279" s="4" t="s">
        <v>7</v>
      </c>
      <c r="H279" s="4" t="s">
        <v>1839</v>
      </c>
      <c r="I279" s="4" t="s">
        <v>8</v>
      </c>
      <c r="J279" s="7" t="e">
        <f>VLOOKUP(H279,#REF!,2,0)</f>
        <v>#REF!</v>
      </c>
      <c r="L279" s="5"/>
      <c r="M279" s="5"/>
      <c r="N279" s="5"/>
      <c r="O279" s="5"/>
      <c r="P279" s="5"/>
      <c r="Q279" s="5"/>
      <c r="R279" s="5"/>
      <c r="S279" s="5"/>
      <c r="T279" s="5"/>
    </row>
    <row r="280" spans="1:20" s="4" customFormat="1" x14ac:dyDescent="0.25">
      <c r="A280" s="4" t="s">
        <v>7</v>
      </c>
      <c r="B280" s="4" t="s">
        <v>353</v>
      </c>
      <c r="C280" s="4" t="s">
        <v>2447</v>
      </c>
      <c r="D280" s="6" t="s">
        <v>2786</v>
      </c>
      <c r="E280" s="4" t="s">
        <v>9</v>
      </c>
      <c r="F280" s="4" t="str">
        <f>IF(D280="missing_translation",IF(INDEX(#REF!,MATCH(B280,#REF!,),)="missing_translation","",INDEX(#REF!,MATCH(B280,#REF!,),)),"")</f>
        <v/>
      </c>
      <c r="G280" s="4" t="s">
        <v>7</v>
      </c>
      <c r="H280" s="4" t="s">
        <v>354</v>
      </c>
      <c r="I280" s="4" t="s">
        <v>8</v>
      </c>
      <c r="J280" s="7" t="e">
        <f>VLOOKUP(H280,#REF!,2,0)</f>
        <v>#REF!</v>
      </c>
      <c r="L280" s="5"/>
      <c r="M280" s="5"/>
      <c r="N280" s="5"/>
      <c r="O280" s="5"/>
      <c r="P280" s="5"/>
      <c r="Q280" s="5"/>
      <c r="R280" s="5"/>
      <c r="S280" s="5"/>
      <c r="T280" s="5"/>
    </row>
    <row r="281" spans="1:20" s="4" customFormat="1" x14ac:dyDescent="0.25">
      <c r="A281" s="4" t="s">
        <v>7</v>
      </c>
      <c r="B281" s="4" t="s">
        <v>355</v>
      </c>
      <c r="C281" s="4" t="s">
        <v>2447</v>
      </c>
      <c r="D281" s="6" t="s">
        <v>2787</v>
      </c>
      <c r="E281" s="4" t="s">
        <v>9</v>
      </c>
      <c r="F281" s="4" t="str">
        <f>IF(D281="missing_translation",IF(INDEX(#REF!,MATCH(B281,#REF!,),)="missing_translation","",INDEX(#REF!,MATCH(B281,#REF!,),)),"")</f>
        <v/>
      </c>
      <c r="G281" s="4" t="s">
        <v>7</v>
      </c>
      <c r="H281" s="4" t="s">
        <v>1840</v>
      </c>
      <c r="I281" s="4" t="s">
        <v>8</v>
      </c>
      <c r="J281" s="7" t="e">
        <f>VLOOKUP(H281,#REF!,2,0)</f>
        <v>#REF!</v>
      </c>
      <c r="L281" s="5"/>
      <c r="M281" s="5"/>
      <c r="N281" s="5"/>
      <c r="O281" s="5"/>
      <c r="P281" s="5"/>
      <c r="Q281" s="5"/>
      <c r="R281" s="5"/>
      <c r="S281" s="5"/>
      <c r="T281" s="5"/>
    </row>
    <row r="282" spans="1:20" s="4" customFormat="1" x14ac:dyDescent="0.25">
      <c r="A282" s="4" t="s">
        <v>7</v>
      </c>
      <c r="B282" s="4" t="s">
        <v>356</v>
      </c>
      <c r="C282" s="4" t="s">
        <v>2447</v>
      </c>
      <c r="D282" s="6" t="s">
        <v>2788</v>
      </c>
      <c r="E282" s="4" t="s">
        <v>9</v>
      </c>
      <c r="F282" s="4" t="str">
        <f>IF(D282="missing_translation",IF(INDEX(#REF!,MATCH(B282,#REF!,),)="missing_translation","",INDEX(#REF!,MATCH(B282,#REF!,),)),"")</f>
        <v/>
      </c>
      <c r="G282" s="4" t="s">
        <v>7</v>
      </c>
      <c r="H282" s="4" t="s">
        <v>357</v>
      </c>
      <c r="I282" s="4" t="s">
        <v>8</v>
      </c>
      <c r="J282" s="7" t="e">
        <f>VLOOKUP(H282,#REF!,2,0)</f>
        <v>#REF!</v>
      </c>
      <c r="L282" s="5"/>
      <c r="M282" s="5"/>
      <c r="N282" s="5"/>
      <c r="O282" s="5"/>
      <c r="P282" s="5"/>
      <c r="Q282" s="5"/>
      <c r="R282" s="5"/>
      <c r="S282" s="5"/>
      <c r="T282" s="5"/>
    </row>
    <row r="283" spans="1:20" s="4" customFormat="1" x14ac:dyDescent="0.25">
      <c r="A283" s="4" t="s">
        <v>7</v>
      </c>
      <c r="B283" s="4" t="s">
        <v>1841</v>
      </c>
      <c r="C283" s="4" t="s">
        <v>2447</v>
      </c>
      <c r="D283" s="6" t="s">
        <v>2789</v>
      </c>
      <c r="E283" s="4" t="s">
        <v>9</v>
      </c>
      <c r="F283" s="4" t="str">
        <f>IF(D283="missing_translation",IF(INDEX(#REF!,MATCH(B283,#REF!,),)="missing_translation","",INDEX(#REF!,MATCH(B283,#REF!,),)),"")</f>
        <v/>
      </c>
      <c r="G283" s="4" t="s">
        <v>7</v>
      </c>
      <c r="H283" s="4" t="s">
        <v>9</v>
      </c>
      <c r="I283" s="4" t="s">
        <v>8</v>
      </c>
      <c r="J283" s="7" t="e">
        <f>VLOOKUP(H283,#REF!,2,0)</f>
        <v>#REF!</v>
      </c>
      <c r="L283" s="5"/>
      <c r="M283" s="5"/>
      <c r="N283" s="5"/>
      <c r="O283" s="5"/>
      <c r="P283" s="5"/>
      <c r="Q283" s="5"/>
      <c r="R283" s="5"/>
      <c r="S283" s="5"/>
      <c r="T283" s="5"/>
    </row>
    <row r="284" spans="1:20" s="4" customFormat="1" x14ac:dyDescent="0.25">
      <c r="A284" s="4" t="s">
        <v>7</v>
      </c>
      <c r="B284" s="4" t="s">
        <v>1842</v>
      </c>
      <c r="C284" s="4" t="s">
        <v>2447</v>
      </c>
      <c r="D284" s="6" t="s">
        <v>2790</v>
      </c>
      <c r="E284" s="4" t="s">
        <v>9</v>
      </c>
      <c r="F284" s="4" t="str">
        <f>IF(D284="missing_translation",IF(INDEX(#REF!,MATCH(B284,#REF!,),)="missing_translation","",INDEX(#REF!,MATCH(B284,#REF!,),)),"")</f>
        <v/>
      </c>
      <c r="G284" s="4" t="s">
        <v>7</v>
      </c>
      <c r="H284" s="4" t="s">
        <v>9</v>
      </c>
      <c r="I284" s="4" t="s">
        <v>8</v>
      </c>
      <c r="J284" s="7" t="e">
        <f>VLOOKUP(H284,#REF!,2,0)</f>
        <v>#REF!</v>
      </c>
      <c r="L284" s="5"/>
      <c r="M284" s="5"/>
      <c r="N284" s="5"/>
      <c r="O284" s="5"/>
      <c r="P284" s="5"/>
      <c r="Q284" s="5"/>
      <c r="R284" s="5"/>
      <c r="S284" s="5"/>
      <c r="T284" s="5"/>
    </row>
    <row r="285" spans="1:20" s="4" customFormat="1" x14ac:dyDescent="0.25">
      <c r="A285" s="4" t="s">
        <v>7</v>
      </c>
      <c r="B285" s="4" t="s">
        <v>358</v>
      </c>
      <c r="C285" s="4" t="s">
        <v>2447</v>
      </c>
      <c r="D285" s="6" t="s">
        <v>2791</v>
      </c>
      <c r="E285" s="4" t="s">
        <v>9</v>
      </c>
      <c r="F285" s="4" t="str">
        <f>IF(D285="missing_translation",IF(INDEX(#REF!,MATCH(B285,#REF!,),)="missing_translation","",INDEX(#REF!,MATCH(B285,#REF!,),)),"")</f>
        <v/>
      </c>
      <c r="G285" s="4" t="s">
        <v>7</v>
      </c>
      <c r="H285" s="4" t="s">
        <v>13</v>
      </c>
      <c r="I285" s="4" t="s">
        <v>8</v>
      </c>
      <c r="J285" s="7" t="e">
        <f>VLOOKUP(H285,#REF!,2,0)</f>
        <v>#REF!</v>
      </c>
      <c r="L285" s="5"/>
      <c r="M285" s="5"/>
      <c r="N285" s="5"/>
      <c r="O285" s="5"/>
      <c r="P285" s="5"/>
      <c r="Q285" s="5"/>
      <c r="R285" s="5"/>
      <c r="S285" s="5"/>
      <c r="T285" s="5"/>
    </row>
    <row r="286" spans="1:20" s="4" customFormat="1" x14ac:dyDescent="0.25">
      <c r="A286" s="4" t="s">
        <v>7</v>
      </c>
      <c r="B286" s="4" t="s">
        <v>359</v>
      </c>
      <c r="C286" s="4" t="s">
        <v>2447</v>
      </c>
      <c r="D286" s="6" t="s">
        <v>2792</v>
      </c>
      <c r="E286" s="4" t="s">
        <v>9</v>
      </c>
      <c r="F286" s="4" t="str">
        <f>IF(D286="missing_translation",IF(INDEX(#REF!,MATCH(B286,#REF!,),)="missing_translation","",INDEX(#REF!,MATCH(B286,#REF!,),)),"")</f>
        <v/>
      </c>
      <c r="G286" s="4" t="s">
        <v>7</v>
      </c>
      <c r="H286" s="4" t="s">
        <v>1843</v>
      </c>
      <c r="I286" s="4" t="s">
        <v>8</v>
      </c>
      <c r="J286" s="7" t="e">
        <f>VLOOKUP(H286,#REF!,2,0)</f>
        <v>#VALUE!</v>
      </c>
      <c r="L286" s="5"/>
      <c r="M286" s="5"/>
      <c r="N286" s="5"/>
      <c r="O286" s="5"/>
      <c r="P286" s="5"/>
      <c r="Q286" s="5"/>
      <c r="R286" s="5"/>
      <c r="S286" s="5"/>
      <c r="T286" s="5"/>
    </row>
    <row r="287" spans="1:20" s="4" customFormat="1" x14ac:dyDescent="0.25">
      <c r="A287" s="4" t="s">
        <v>7</v>
      </c>
      <c r="B287" s="4" t="s">
        <v>360</v>
      </c>
      <c r="C287" s="4" t="s">
        <v>2447</v>
      </c>
      <c r="D287" s="6" t="s">
        <v>2793</v>
      </c>
      <c r="E287" s="4" t="s">
        <v>9</v>
      </c>
      <c r="F287" s="4" t="str">
        <f>IF(D287="missing_translation",IF(INDEX(#REF!,MATCH(B287,#REF!,),)="missing_translation","",INDEX(#REF!,MATCH(B287,#REF!,),)),"")</f>
        <v/>
      </c>
      <c r="G287" s="4" t="s">
        <v>7</v>
      </c>
      <c r="H287" s="4" t="s">
        <v>361</v>
      </c>
      <c r="I287" s="4" t="s">
        <v>8</v>
      </c>
      <c r="J287" s="7" t="e">
        <f>VLOOKUP(H287,#REF!,2,0)</f>
        <v>#REF!</v>
      </c>
      <c r="L287" s="5"/>
      <c r="M287" s="5"/>
      <c r="N287" s="5"/>
      <c r="O287" s="5"/>
      <c r="P287" s="5"/>
      <c r="Q287" s="5"/>
      <c r="R287" s="5"/>
      <c r="S287" s="5"/>
      <c r="T287" s="5"/>
    </row>
    <row r="288" spans="1:20" s="4" customFormat="1" x14ac:dyDescent="0.25">
      <c r="A288" s="4" t="s">
        <v>7</v>
      </c>
      <c r="B288" s="4" t="s">
        <v>362</v>
      </c>
      <c r="C288" s="4" t="s">
        <v>2447</v>
      </c>
      <c r="D288" s="6" t="s">
        <v>2794</v>
      </c>
      <c r="E288" s="4" t="s">
        <v>9</v>
      </c>
      <c r="F288" s="4" t="str">
        <f>IF(D288="missing_translation",IF(INDEX(#REF!,MATCH(B288,#REF!,),)="missing_translation","",INDEX(#REF!,MATCH(B288,#REF!,),)),"")</f>
        <v/>
      </c>
      <c r="G288" s="4" t="s">
        <v>7</v>
      </c>
      <c r="H288" s="4" t="s">
        <v>1844</v>
      </c>
      <c r="I288" s="4" t="s">
        <v>8</v>
      </c>
      <c r="J288" s="7" t="e">
        <f>VLOOKUP(H288,#REF!,2,0)</f>
        <v>#REF!</v>
      </c>
      <c r="L288" s="5"/>
      <c r="M288" s="5"/>
      <c r="N288" s="5"/>
      <c r="O288" s="5"/>
      <c r="P288" s="5"/>
      <c r="Q288" s="5"/>
      <c r="R288" s="5"/>
      <c r="S288" s="5"/>
      <c r="T288" s="5"/>
    </row>
    <row r="289" spans="1:20" s="4" customFormat="1" x14ac:dyDescent="0.25">
      <c r="A289" s="4" t="s">
        <v>7</v>
      </c>
      <c r="B289" s="4" t="s">
        <v>1845</v>
      </c>
      <c r="C289" s="4" t="s">
        <v>2447</v>
      </c>
      <c r="D289" s="6" t="s">
        <v>2795</v>
      </c>
      <c r="E289" s="4" t="s">
        <v>9</v>
      </c>
      <c r="F289" s="4" t="str">
        <f>IF(D289="missing_translation",IF(INDEX(#REF!,MATCH(B289,#REF!,),)="missing_translation","",INDEX(#REF!,MATCH(B289,#REF!,),)),"")</f>
        <v/>
      </c>
      <c r="G289" s="4" t="s">
        <v>7</v>
      </c>
      <c r="H289" s="4" t="s">
        <v>1846</v>
      </c>
      <c r="I289" s="4" t="s">
        <v>8</v>
      </c>
      <c r="J289" s="7" t="e">
        <f>VLOOKUP(H289,#REF!,2,0)</f>
        <v>#REF!</v>
      </c>
      <c r="L289" s="5"/>
      <c r="M289" s="5"/>
      <c r="N289" s="5"/>
      <c r="O289" s="5"/>
      <c r="P289" s="5"/>
      <c r="Q289" s="5"/>
      <c r="R289" s="5"/>
      <c r="S289" s="5"/>
      <c r="T289" s="5"/>
    </row>
    <row r="290" spans="1:20" s="4" customFormat="1" x14ac:dyDescent="0.25">
      <c r="A290" s="4" t="s">
        <v>7</v>
      </c>
      <c r="B290" s="4" t="s">
        <v>363</v>
      </c>
      <c r="C290" s="4" t="s">
        <v>2447</v>
      </c>
      <c r="D290" s="6" t="s">
        <v>2796</v>
      </c>
      <c r="E290" s="4" t="s">
        <v>9</v>
      </c>
      <c r="F290" s="4" t="str">
        <f>IF(D290="missing_translation",IF(INDEX(#REF!,MATCH(B290,#REF!,),)="missing_translation","",INDEX(#REF!,MATCH(B290,#REF!,),)),"")</f>
        <v/>
      </c>
      <c r="G290" s="4" t="s">
        <v>7</v>
      </c>
      <c r="H290" s="4" t="s">
        <v>364</v>
      </c>
      <c r="I290" s="4" t="s">
        <v>8</v>
      </c>
      <c r="J290" s="7" t="e">
        <f>VLOOKUP(H290,#REF!,2,0)</f>
        <v>#REF!</v>
      </c>
      <c r="L290" s="5"/>
      <c r="M290" s="5"/>
      <c r="N290" s="5"/>
      <c r="O290" s="5"/>
      <c r="P290" s="5"/>
      <c r="Q290" s="5"/>
      <c r="R290" s="5"/>
      <c r="S290" s="5"/>
      <c r="T290" s="5"/>
    </row>
    <row r="291" spans="1:20" s="4" customFormat="1" x14ac:dyDescent="0.25">
      <c r="A291" s="4" t="s">
        <v>7</v>
      </c>
      <c r="B291" s="4" t="s">
        <v>1847</v>
      </c>
      <c r="C291" s="4" t="s">
        <v>2447</v>
      </c>
      <c r="D291" s="6" t="s">
        <v>2797</v>
      </c>
      <c r="E291" s="4" t="s">
        <v>9</v>
      </c>
      <c r="F291" s="4" t="str">
        <f>IF(D291="missing_translation",IF(INDEX(#REF!,MATCH(B291,#REF!,),)="missing_translation","",INDEX(#REF!,MATCH(B291,#REF!,),)),"")</f>
        <v/>
      </c>
      <c r="G291" s="4" t="s">
        <v>7</v>
      </c>
      <c r="H291" s="4" t="s">
        <v>1848</v>
      </c>
      <c r="I291" s="4" t="s">
        <v>8</v>
      </c>
      <c r="J291" s="7" t="e">
        <f>VLOOKUP(H291,#REF!,2,0)</f>
        <v>#REF!</v>
      </c>
      <c r="L291" s="5"/>
      <c r="M291" s="5"/>
      <c r="N291" s="5"/>
      <c r="O291" s="5"/>
      <c r="P291" s="5"/>
      <c r="Q291" s="5"/>
      <c r="R291" s="5"/>
      <c r="S291" s="5"/>
      <c r="T291" s="5"/>
    </row>
    <row r="292" spans="1:20" s="4" customFormat="1" x14ac:dyDescent="0.25">
      <c r="A292" s="4" t="s">
        <v>7</v>
      </c>
      <c r="B292" s="4" t="s">
        <v>365</v>
      </c>
      <c r="C292" s="4" t="s">
        <v>2447</v>
      </c>
      <c r="D292" s="6" t="s">
        <v>2798</v>
      </c>
      <c r="E292" s="4" t="s">
        <v>9</v>
      </c>
      <c r="F292" s="4" t="str">
        <f>IF(D292="missing_translation",IF(INDEX(#REF!,MATCH(B292,#REF!,),)="missing_translation","",INDEX(#REF!,MATCH(B292,#REF!,),)),"")</f>
        <v/>
      </c>
      <c r="G292" s="4" t="s">
        <v>7</v>
      </c>
      <c r="H292" s="4" t="s">
        <v>366</v>
      </c>
      <c r="I292" s="4" t="s">
        <v>8</v>
      </c>
      <c r="J292" s="7" t="e">
        <f>VLOOKUP(H292,#REF!,2,0)</f>
        <v>#REF!</v>
      </c>
      <c r="L292" s="5"/>
      <c r="M292" s="5"/>
      <c r="N292" s="5"/>
      <c r="O292" s="5"/>
      <c r="P292" s="5"/>
      <c r="Q292" s="5"/>
      <c r="R292" s="5"/>
      <c r="S292" s="5"/>
      <c r="T292" s="5"/>
    </row>
    <row r="293" spans="1:20" s="4" customFormat="1" x14ac:dyDescent="0.25">
      <c r="A293" s="4" t="s">
        <v>7</v>
      </c>
      <c r="B293" s="4" t="s">
        <v>367</v>
      </c>
      <c r="C293" s="4" t="s">
        <v>2447</v>
      </c>
      <c r="D293" s="6" t="s">
        <v>2799</v>
      </c>
      <c r="E293" s="4" t="s">
        <v>9</v>
      </c>
      <c r="F293" s="4" t="str">
        <f>IF(D293="missing_translation",IF(INDEX(#REF!,MATCH(B293,#REF!,),)="missing_translation","",INDEX(#REF!,MATCH(B293,#REF!,),)),"")</f>
        <v/>
      </c>
      <c r="G293" s="4" t="s">
        <v>7</v>
      </c>
      <c r="H293" s="4" t="s">
        <v>1849</v>
      </c>
      <c r="I293" s="4" t="s">
        <v>8</v>
      </c>
      <c r="J293" s="7" t="e">
        <f>VLOOKUP(H293,#REF!,2,0)</f>
        <v>#REF!</v>
      </c>
      <c r="L293" s="5"/>
      <c r="M293" s="5"/>
      <c r="N293" s="5"/>
      <c r="O293" s="5"/>
      <c r="P293" s="5"/>
      <c r="Q293" s="5"/>
      <c r="R293" s="5"/>
      <c r="S293" s="5"/>
      <c r="T293" s="5"/>
    </row>
    <row r="294" spans="1:20" s="4" customFormat="1" x14ac:dyDescent="0.25">
      <c r="A294" s="4" t="s">
        <v>7</v>
      </c>
      <c r="B294" s="4" t="s">
        <v>368</v>
      </c>
      <c r="C294" s="4" t="s">
        <v>2447</v>
      </c>
      <c r="D294" s="6" t="s">
        <v>2800</v>
      </c>
      <c r="E294" s="4" t="s">
        <v>9</v>
      </c>
      <c r="F294" s="4" t="str">
        <f>IF(D294="missing_translation",IF(INDEX(#REF!,MATCH(B294,#REF!,),)="missing_translation","",INDEX(#REF!,MATCH(B294,#REF!,),)),"")</f>
        <v/>
      </c>
      <c r="G294" s="4" t="s">
        <v>7</v>
      </c>
      <c r="H294" s="4" t="s">
        <v>1850</v>
      </c>
      <c r="I294" s="4" t="s">
        <v>8</v>
      </c>
      <c r="J294" s="7" t="e">
        <f>VLOOKUP(H294,#REF!,2,0)</f>
        <v>#REF!</v>
      </c>
      <c r="L294" s="5"/>
      <c r="M294" s="5"/>
      <c r="N294" s="5"/>
      <c r="O294" s="5"/>
      <c r="P294" s="5"/>
      <c r="Q294" s="5"/>
      <c r="R294" s="5"/>
      <c r="S294" s="5"/>
      <c r="T294" s="5"/>
    </row>
    <row r="295" spans="1:20" s="4" customFormat="1" x14ac:dyDescent="0.25">
      <c r="A295" s="4" t="s">
        <v>7</v>
      </c>
      <c r="B295" s="4" t="s">
        <v>369</v>
      </c>
      <c r="C295" s="4" t="s">
        <v>2447</v>
      </c>
      <c r="D295" s="6" t="s">
        <v>2801</v>
      </c>
      <c r="E295" s="4" t="s">
        <v>9</v>
      </c>
      <c r="F295" s="4" t="str">
        <f>IF(D295="missing_translation",IF(INDEX(#REF!,MATCH(B295,#REF!,),)="missing_translation","",INDEX(#REF!,MATCH(B295,#REF!,),)),"")</f>
        <v/>
      </c>
      <c r="G295" s="4" t="s">
        <v>7</v>
      </c>
      <c r="H295" s="4" t="s">
        <v>370</v>
      </c>
      <c r="I295" s="4" t="s">
        <v>8</v>
      </c>
      <c r="J295" s="7" t="e">
        <f>VLOOKUP(H295,#REF!,2,0)</f>
        <v>#REF!</v>
      </c>
      <c r="L295" s="5"/>
      <c r="M295" s="5"/>
      <c r="N295" s="5"/>
      <c r="O295" s="5"/>
      <c r="P295" s="5"/>
      <c r="Q295" s="5"/>
      <c r="R295" s="5"/>
      <c r="S295" s="5"/>
      <c r="T295" s="5"/>
    </row>
    <row r="296" spans="1:20" s="4" customFormat="1" x14ac:dyDescent="0.25">
      <c r="A296" s="4" t="s">
        <v>7</v>
      </c>
      <c r="B296" s="4" t="s">
        <v>1851</v>
      </c>
      <c r="C296" s="4" t="s">
        <v>2447</v>
      </c>
      <c r="D296" s="6" t="s">
        <v>2802</v>
      </c>
      <c r="E296" s="4" t="s">
        <v>9</v>
      </c>
      <c r="F296" s="4" t="str">
        <f>IF(D296="missing_translation",IF(INDEX(#REF!,MATCH(B296,#REF!,),)="missing_translation","",INDEX(#REF!,MATCH(B296,#REF!,),)),"")</f>
        <v/>
      </c>
      <c r="G296" s="4" t="s">
        <v>7</v>
      </c>
      <c r="H296" s="4" t="s">
        <v>1852</v>
      </c>
      <c r="I296" s="4" t="s">
        <v>8</v>
      </c>
      <c r="J296" s="7" t="e">
        <f>VLOOKUP(H296,#REF!,2,0)</f>
        <v>#REF!</v>
      </c>
      <c r="L296" s="5"/>
      <c r="M296" s="5"/>
      <c r="N296" s="5"/>
      <c r="O296" s="5"/>
      <c r="P296" s="5"/>
      <c r="Q296" s="5"/>
      <c r="R296" s="5"/>
      <c r="S296" s="5"/>
      <c r="T296" s="5"/>
    </row>
    <row r="297" spans="1:20" s="4" customFormat="1" x14ac:dyDescent="0.25">
      <c r="A297" s="4" t="s">
        <v>7</v>
      </c>
      <c r="B297" s="4" t="s">
        <v>371</v>
      </c>
      <c r="C297" s="4" t="s">
        <v>2447</v>
      </c>
      <c r="D297" s="6" t="s">
        <v>2803</v>
      </c>
      <c r="E297" s="4" t="s">
        <v>9</v>
      </c>
      <c r="F297" s="4" t="str">
        <f>IF(D297="missing_translation",IF(INDEX(#REF!,MATCH(B297,#REF!,),)="missing_translation","",INDEX(#REF!,MATCH(B297,#REF!,),)),"")</f>
        <v/>
      </c>
      <c r="G297" s="4" t="s">
        <v>7</v>
      </c>
      <c r="H297" s="4" t="s">
        <v>1853</v>
      </c>
      <c r="I297" s="4" t="s">
        <v>8</v>
      </c>
      <c r="J297" s="7" t="e">
        <f>VLOOKUP(H297,#REF!,2,0)</f>
        <v>#REF!</v>
      </c>
      <c r="L297" s="5"/>
      <c r="M297" s="5"/>
      <c r="N297" s="5"/>
      <c r="O297" s="5"/>
      <c r="P297" s="5"/>
      <c r="Q297" s="5"/>
      <c r="R297" s="5"/>
      <c r="S297" s="5"/>
      <c r="T297" s="5"/>
    </row>
    <row r="298" spans="1:20" s="4" customFormat="1" x14ac:dyDescent="0.25">
      <c r="A298" s="4" t="s">
        <v>7</v>
      </c>
      <c r="B298" s="4" t="s">
        <v>372</v>
      </c>
      <c r="C298" s="4" t="s">
        <v>2447</v>
      </c>
      <c r="D298" s="6" t="s">
        <v>2804</v>
      </c>
      <c r="E298" s="4" t="s">
        <v>9</v>
      </c>
      <c r="F298" s="4" t="str">
        <f>IF(D298="missing_translation",IF(INDEX(#REF!,MATCH(B298,#REF!,),)="missing_translation","",INDEX(#REF!,MATCH(B298,#REF!,),)),"")</f>
        <v/>
      </c>
      <c r="G298" s="4" t="s">
        <v>7</v>
      </c>
      <c r="H298" s="4" t="s">
        <v>373</v>
      </c>
      <c r="I298" s="4" t="s">
        <v>8</v>
      </c>
      <c r="J298" s="7" t="e">
        <f>VLOOKUP(H298,#REF!,2,0)</f>
        <v>#REF!</v>
      </c>
      <c r="L298" s="5"/>
      <c r="M298" s="5"/>
      <c r="N298" s="5"/>
      <c r="O298" s="5"/>
      <c r="P298" s="5"/>
      <c r="Q298" s="5"/>
      <c r="R298" s="5"/>
      <c r="S298" s="5"/>
      <c r="T298" s="5"/>
    </row>
    <row r="299" spans="1:20" s="4" customFormat="1" x14ac:dyDescent="0.25">
      <c r="A299" s="4" t="s">
        <v>7</v>
      </c>
      <c r="B299" s="4" t="s">
        <v>1854</v>
      </c>
      <c r="C299" s="4" t="s">
        <v>2447</v>
      </c>
      <c r="D299" s="6" t="s">
        <v>2805</v>
      </c>
      <c r="E299" s="4" t="s">
        <v>9</v>
      </c>
      <c r="F299" s="4" t="str">
        <f>IF(D299="missing_translation",IF(INDEX(#REF!,MATCH(B299,#REF!,),)="missing_translation","",INDEX(#REF!,MATCH(B299,#REF!,),)),"")</f>
        <v/>
      </c>
      <c r="G299" s="4" t="s">
        <v>7</v>
      </c>
      <c r="H299" s="4" t="s">
        <v>1855</v>
      </c>
      <c r="I299" s="4" t="s">
        <v>8</v>
      </c>
      <c r="J299" s="7" t="e">
        <f>VLOOKUP(H299,#REF!,2,0)</f>
        <v>#REF!</v>
      </c>
      <c r="L299" s="5"/>
      <c r="M299" s="5"/>
      <c r="N299" s="5"/>
      <c r="O299" s="5"/>
      <c r="P299" s="5"/>
      <c r="Q299" s="5"/>
      <c r="R299" s="5"/>
      <c r="S299" s="5"/>
      <c r="T299" s="5"/>
    </row>
    <row r="300" spans="1:20" s="4" customFormat="1" x14ac:dyDescent="0.25">
      <c r="A300" s="4" t="s">
        <v>7</v>
      </c>
      <c r="B300" s="4" t="s">
        <v>374</v>
      </c>
      <c r="C300" s="4" t="s">
        <v>2447</v>
      </c>
      <c r="D300" s="6" t="s">
        <v>2806</v>
      </c>
      <c r="E300" s="4" t="s">
        <v>9</v>
      </c>
      <c r="F300" s="4" t="str">
        <f>IF(D300="missing_translation",IF(INDEX(#REF!,MATCH(B300,#REF!,),)="missing_translation","",INDEX(#REF!,MATCH(B300,#REF!,),)),"")</f>
        <v/>
      </c>
      <c r="G300" s="4" t="s">
        <v>7</v>
      </c>
      <c r="H300" s="4" t="s">
        <v>375</v>
      </c>
      <c r="I300" s="4" t="s">
        <v>8</v>
      </c>
      <c r="J300" s="7" t="e">
        <f>VLOOKUP(H300,#REF!,2,0)</f>
        <v>#REF!</v>
      </c>
      <c r="L300" s="5"/>
      <c r="M300" s="5"/>
      <c r="N300" s="5"/>
      <c r="O300" s="5"/>
      <c r="P300" s="5"/>
      <c r="Q300" s="5"/>
      <c r="R300" s="5"/>
      <c r="S300" s="5"/>
      <c r="T300" s="5"/>
    </row>
    <row r="301" spans="1:20" s="4" customFormat="1" x14ac:dyDescent="0.25">
      <c r="A301" s="4" t="s">
        <v>7</v>
      </c>
      <c r="B301" s="4" t="s">
        <v>1856</v>
      </c>
      <c r="C301" s="4" t="s">
        <v>2447</v>
      </c>
      <c r="D301" s="6" t="s">
        <v>2807</v>
      </c>
      <c r="E301" s="4" t="s">
        <v>9</v>
      </c>
      <c r="F301" s="4" t="str">
        <f>IF(D301="missing_translation",IF(INDEX(#REF!,MATCH(B301,#REF!,),)="missing_translation","",INDEX(#REF!,MATCH(B301,#REF!,),)),"")</f>
        <v/>
      </c>
      <c r="G301" s="4" t="s">
        <v>7</v>
      </c>
      <c r="H301" s="4" t="s">
        <v>1857</v>
      </c>
      <c r="I301" s="4" t="s">
        <v>8</v>
      </c>
      <c r="J301" s="7" t="e">
        <f>VLOOKUP(H301,#REF!,2,0)</f>
        <v>#REF!</v>
      </c>
      <c r="L301" s="5"/>
      <c r="M301" s="5"/>
      <c r="N301" s="5"/>
      <c r="O301" s="5"/>
      <c r="P301" s="5"/>
      <c r="Q301" s="5"/>
      <c r="R301" s="5"/>
      <c r="S301" s="5"/>
      <c r="T301" s="5"/>
    </row>
    <row r="302" spans="1:20" s="4" customFormat="1" x14ac:dyDescent="0.25">
      <c r="A302" s="4" t="s">
        <v>7</v>
      </c>
      <c r="B302" s="4" t="s">
        <v>1858</v>
      </c>
      <c r="C302" s="4" t="s">
        <v>2447</v>
      </c>
      <c r="D302" s="6" t="s">
        <v>2808</v>
      </c>
      <c r="E302" s="4" t="s">
        <v>9</v>
      </c>
      <c r="F302" s="4" t="str">
        <f>IF(D302="missing_translation",IF(INDEX(#REF!,MATCH(B302,#REF!,),)="missing_translation","",INDEX(#REF!,MATCH(B302,#REF!,),)),"")</f>
        <v/>
      </c>
      <c r="G302" s="4" t="s">
        <v>7</v>
      </c>
      <c r="H302" s="4" t="s">
        <v>1859</v>
      </c>
      <c r="I302" s="4" t="s">
        <v>8</v>
      </c>
      <c r="J302" s="7" t="e">
        <f>VLOOKUP(H302,#REF!,2,0)</f>
        <v>#REF!</v>
      </c>
      <c r="L302" s="5"/>
      <c r="M302" s="5"/>
      <c r="N302" s="5"/>
      <c r="O302" s="5"/>
      <c r="P302" s="5"/>
      <c r="Q302" s="5"/>
      <c r="R302" s="5"/>
      <c r="S302" s="5"/>
      <c r="T302" s="5"/>
    </row>
    <row r="303" spans="1:20" s="4" customFormat="1" x14ac:dyDescent="0.25">
      <c r="A303" s="4" t="s">
        <v>7</v>
      </c>
      <c r="B303" s="4" t="s">
        <v>1860</v>
      </c>
      <c r="C303" s="4" t="s">
        <v>2447</v>
      </c>
      <c r="D303" s="6" t="s">
        <v>2809</v>
      </c>
      <c r="E303" s="4" t="s">
        <v>9</v>
      </c>
      <c r="F303" s="4" t="str">
        <f>IF(D303="missing_translation",IF(INDEX(#REF!,MATCH(B303,#REF!,),)="missing_translation","",INDEX(#REF!,MATCH(B303,#REF!,),)),"")</f>
        <v/>
      </c>
      <c r="G303" s="4" t="s">
        <v>7</v>
      </c>
      <c r="H303" s="4" t="s">
        <v>1861</v>
      </c>
      <c r="I303" s="4" t="s">
        <v>8</v>
      </c>
      <c r="J303" s="7" t="e">
        <f>VLOOKUP(H303,#REF!,2,0)</f>
        <v>#REF!</v>
      </c>
      <c r="L303" s="5"/>
      <c r="M303" s="5"/>
      <c r="N303" s="5"/>
      <c r="O303" s="5"/>
      <c r="P303" s="5"/>
      <c r="Q303" s="5"/>
      <c r="R303" s="5"/>
      <c r="S303" s="5"/>
      <c r="T303" s="5"/>
    </row>
    <row r="304" spans="1:20" s="4" customFormat="1" x14ac:dyDescent="0.25">
      <c r="A304" s="4" t="s">
        <v>7</v>
      </c>
      <c r="B304" s="4" t="s">
        <v>1862</v>
      </c>
      <c r="C304" s="4" t="s">
        <v>2447</v>
      </c>
      <c r="D304" s="6" t="s">
        <v>2810</v>
      </c>
      <c r="E304" s="4" t="s">
        <v>9</v>
      </c>
      <c r="F304" s="4" t="str">
        <f>IF(D304="missing_translation",IF(INDEX(#REF!,MATCH(B304,#REF!,),)="missing_translation","",INDEX(#REF!,MATCH(B304,#REF!,),)),"")</f>
        <v/>
      </c>
      <c r="G304" s="4" t="s">
        <v>7</v>
      </c>
      <c r="H304" s="4" t="s">
        <v>1863</v>
      </c>
      <c r="I304" s="4" t="s">
        <v>8</v>
      </c>
      <c r="J304" s="7" t="e">
        <f>VLOOKUP(H304,#REF!,2,0)</f>
        <v>#REF!</v>
      </c>
      <c r="L304" s="5"/>
      <c r="M304" s="5"/>
      <c r="N304" s="5"/>
      <c r="O304" s="5"/>
      <c r="P304" s="5"/>
      <c r="Q304" s="5"/>
      <c r="R304" s="5"/>
      <c r="S304" s="5"/>
      <c r="T304" s="5"/>
    </row>
    <row r="305" spans="1:20" s="4" customFormat="1" x14ac:dyDescent="0.25">
      <c r="A305" s="4" t="s">
        <v>7</v>
      </c>
      <c r="B305" s="4" t="s">
        <v>1864</v>
      </c>
      <c r="C305" s="4" t="s">
        <v>2447</v>
      </c>
      <c r="D305" s="6" t="s">
        <v>2811</v>
      </c>
      <c r="E305" s="4" t="s">
        <v>9</v>
      </c>
      <c r="F305" s="4" t="str">
        <f>IF(D305="missing_translation",IF(INDEX(#REF!,MATCH(B305,#REF!,),)="missing_translation","",INDEX(#REF!,MATCH(B305,#REF!,),)),"")</f>
        <v/>
      </c>
      <c r="G305" s="4" t="s">
        <v>7</v>
      </c>
      <c r="H305" s="4" t="s">
        <v>1865</v>
      </c>
      <c r="I305" s="4" t="s">
        <v>8</v>
      </c>
      <c r="J305" s="7" t="e">
        <f>VLOOKUP(H305,#REF!,2,0)</f>
        <v>#REF!</v>
      </c>
      <c r="L305" s="5"/>
      <c r="M305" s="5"/>
      <c r="N305" s="5"/>
      <c r="O305" s="5"/>
      <c r="P305" s="5"/>
      <c r="Q305" s="5"/>
      <c r="R305" s="5"/>
      <c r="S305" s="5"/>
      <c r="T305" s="5"/>
    </row>
    <row r="306" spans="1:20" s="4" customFormat="1" x14ac:dyDescent="0.25">
      <c r="A306" s="4" t="s">
        <v>7</v>
      </c>
      <c r="B306" s="4" t="s">
        <v>1866</v>
      </c>
      <c r="C306" s="4" t="s">
        <v>2447</v>
      </c>
      <c r="D306" s="6" t="s">
        <v>2812</v>
      </c>
      <c r="E306" s="4" t="s">
        <v>9</v>
      </c>
      <c r="F306" s="4" t="str">
        <f>IF(D306="missing_translation",IF(INDEX(#REF!,MATCH(B306,#REF!,),)="missing_translation","",INDEX(#REF!,MATCH(B306,#REF!,),)),"")</f>
        <v/>
      </c>
      <c r="G306" s="4" t="s">
        <v>7</v>
      </c>
      <c r="H306" s="4" t="s">
        <v>1867</v>
      </c>
      <c r="I306" s="4" t="s">
        <v>8</v>
      </c>
      <c r="J306" s="7" t="e">
        <f>VLOOKUP(H306,#REF!,2,0)</f>
        <v>#REF!</v>
      </c>
      <c r="L306" s="5"/>
      <c r="M306" s="5"/>
      <c r="N306" s="5"/>
      <c r="O306" s="5"/>
      <c r="P306" s="5"/>
      <c r="Q306" s="5"/>
      <c r="R306" s="5"/>
      <c r="S306" s="5"/>
      <c r="T306" s="5"/>
    </row>
    <row r="307" spans="1:20" s="4" customFormat="1" x14ac:dyDescent="0.25">
      <c r="A307" s="4" t="s">
        <v>7</v>
      </c>
      <c r="B307" s="4" t="s">
        <v>376</v>
      </c>
      <c r="C307" s="4" t="s">
        <v>2447</v>
      </c>
      <c r="D307" s="6" t="s">
        <v>2813</v>
      </c>
      <c r="E307" s="4" t="s">
        <v>9</v>
      </c>
      <c r="F307" s="4" t="str">
        <f>IF(D307="missing_translation",IF(INDEX(#REF!,MATCH(B307,#REF!,),)="missing_translation","",INDEX(#REF!,MATCH(B307,#REF!,),)),"")</f>
        <v/>
      </c>
      <c r="G307" s="4" t="s">
        <v>7</v>
      </c>
      <c r="H307" s="4" t="s">
        <v>377</v>
      </c>
      <c r="I307" s="4" t="s">
        <v>8</v>
      </c>
      <c r="J307" s="7" t="e">
        <f>VLOOKUP(H307,#REF!,2,0)</f>
        <v>#REF!</v>
      </c>
      <c r="L307" s="5"/>
      <c r="M307" s="5"/>
      <c r="N307" s="5"/>
      <c r="O307" s="5"/>
      <c r="P307" s="5"/>
      <c r="Q307" s="5"/>
      <c r="R307" s="5"/>
      <c r="S307" s="5"/>
      <c r="T307" s="5"/>
    </row>
    <row r="308" spans="1:20" s="4" customFormat="1" x14ac:dyDescent="0.25">
      <c r="A308" s="4" t="s">
        <v>7</v>
      </c>
      <c r="B308" s="4" t="s">
        <v>1868</v>
      </c>
      <c r="C308" s="4" t="s">
        <v>2447</v>
      </c>
      <c r="D308" s="6" t="s">
        <v>2814</v>
      </c>
      <c r="E308" s="4" t="s">
        <v>9</v>
      </c>
      <c r="F308" s="4" t="str">
        <f>IF(D308="missing_translation",IF(INDEX(#REF!,MATCH(B308,#REF!,),)="missing_translation","",INDEX(#REF!,MATCH(B308,#REF!,),)),"")</f>
        <v/>
      </c>
      <c r="G308" s="4" t="s">
        <v>7</v>
      </c>
      <c r="H308" s="4" t="s">
        <v>1869</v>
      </c>
      <c r="I308" s="4" t="s">
        <v>8</v>
      </c>
      <c r="J308" s="7" t="e">
        <f>VLOOKUP(H308,#REF!,2,0)</f>
        <v>#REF!</v>
      </c>
      <c r="L308" s="5"/>
      <c r="M308" s="5"/>
      <c r="N308" s="5"/>
      <c r="O308" s="5"/>
      <c r="P308" s="5"/>
      <c r="Q308" s="5"/>
      <c r="R308" s="5"/>
      <c r="S308" s="5"/>
      <c r="T308" s="5"/>
    </row>
    <row r="309" spans="1:20" s="4" customFormat="1" x14ac:dyDescent="0.25">
      <c r="A309" s="4" t="s">
        <v>7</v>
      </c>
      <c r="B309" s="4" t="s">
        <v>378</v>
      </c>
      <c r="C309" s="4" t="s">
        <v>2447</v>
      </c>
      <c r="D309" s="6" t="s">
        <v>2815</v>
      </c>
      <c r="E309" s="4" t="s">
        <v>9</v>
      </c>
      <c r="F309" s="4" t="str">
        <f>IF(D309="missing_translation",IF(INDEX(#REF!,MATCH(B309,#REF!,),)="missing_translation","",INDEX(#REF!,MATCH(B309,#REF!,),)),"")</f>
        <v/>
      </c>
      <c r="G309" s="4" t="s">
        <v>7</v>
      </c>
      <c r="H309" s="4" t="s">
        <v>379</v>
      </c>
      <c r="I309" s="4" t="s">
        <v>8</v>
      </c>
      <c r="J309" s="7" t="e">
        <f>VLOOKUP(H309,#REF!,2,0)</f>
        <v>#REF!</v>
      </c>
      <c r="L309" s="5"/>
      <c r="M309" s="5"/>
      <c r="N309" s="5"/>
      <c r="O309" s="5"/>
      <c r="P309" s="5"/>
      <c r="Q309" s="5"/>
      <c r="R309" s="5"/>
      <c r="S309" s="5"/>
      <c r="T309" s="5"/>
    </row>
    <row r="310" spans="1:20" s="4" customFormat="1" x14ac:dyDescent="0.25">
      <c r="A310" s="4" t="s">
        <v>7</v>
      </c>
      <c r="B310" s="4" t="s">
        <v>1870</v>
      </c>
      <c r="C310" s="4" t="s">
        <v>2447</v>
      </c>
      <c r="D310" s="6" t="s">
        <v>2816</v>
      </c>
      <c r="E310" s="4" t="s">
        <v>9</v>
      </c>
      <c r="F310" s="4" t="str">
        <f>IF(D310="missing_translation",IF(INDEX(#REF!,MATCH(B310,#REF!,),)="missing_translation","",INDEX(#REF!,MATCH(B310,#REF!,),)),"")</f>
        <v/>
      </c>
      <c r="G310" s="4" t="s">
        <v>7</v>
      </c>
      <c r="H310" s="4" t="s">
        <v>1871</v>
      </c>
      <c r="I310" s="4" t="s">
        <v>8</v>
      </c>
      <c r="J310" s="7" t="e">
        <f>VLOOKUP(H310,#REF!,2,0)</f>
        <v>#REF!</v>
      </c>
      <c r="L310" s="5"/>
      <c r="M310" s="5"/>
      <c r="N310" s="5"/>
      <c r="O310" s="5"/>
      <c r="P310" s="5"/>
      <c r="Q310" s="5"/>
      <c r="R310" s="5"/>
      <c r="S310" s="5"/>
      <c r="T310" s="5"/>
    </row>
    <row r="311" spans="1:20" s="4" customFormat="1" x14ac:dyDescent="0.25">
      <c r="A311" s="4" t="s">
        <v>7</v>
      </c>
      <c r="B311" s="4" t="s">
        <v>380</v>
      </c>
      <c r="C311" s="4" t="s">
        <v>2447</v>
      </c>
      <c r="D311" s="6" t="s">
        <v>2817</v>
      </c>
      <c r="E311" s="4" t="s">
        <v>9</v>
      </c>
      <c r="F311" s="4" t="str">
        <f>IF(D311="missing_translation",IF(INDEX(#REF!,MATCH(B311,#REF!,),)="missing_translation","",INDEX(#REF!,MATCH(B311,#REF!,),)),"")</f>
        <v/>
      </c>
      <c r="G311" s="4" t="s">
        <v>7</v>
      </c>
      <c r="H311" s="4" t="s">
        <v>381</v>
      </c>
      <c r="I311" s="4" t="s">
        <v>8</v>
      </c>
      <c r="J311" s="7" t="e">
        <f>VLOOKUP(H311,#REF!,2,0)</f>
        <v>#REF!</v>
      </c>
      <c r="L311" s="5"/>
      <c r="M311" s="5"/>
      <c r="N311" s="5"/>
      <c r="O311" s="5"/>
      <c r="P311" s="5"/>
      <c r="Q311" s="5"/>
      <c r="R311" s="5"/>
      <c r="S311" s="5"/>
      <c r="T311" s="5"/>
    </row>
    <row r="312" spans="1:20" s="4" customFormat="1" x14ac:dyDescent="0.25">
      <c r="A312" s="4" t="s">
        <v>7</v>
      </c>
      <c r="B312" s="4" t="s">
        <v>382</v>
      </c>
      <c r="C312" s="4" t="s">
        <v>2447</v>
      </c>
      <c r="D312" s="6" t="s">
        <v>2818</v>
      </c>
      <c r="E312" s="4" t="s">
        <v>9</v>
      </c>
      <c r="F312" s="4" t="str">
        <f>IF(D312="missing_translation",IF(INDEX(#REF!,MATCH(B312,#REF!,),)="missing_translation","",INDEX(#REF!,MATCH(B312,#REF!,),)),"")</f>
        <v/>
      </c>
      <c r="G312" s="4" t="s">
        <v>7</v>
      </c>
      <c r="H312" s="4" t="s">
        <v>383</v>
      </c>
      <c r="I312" s="4" t="s">
        <v>8</v>
      </c>
      <c r="J312" s="7" t="e">
        <f>VLOOKUP(H312,#REF!,2,0)</f>
        <v>#REF!</v>
      </c>
      <c r="L312" s="5"/>
      <c r="M312" s="5"/>
      <c r="N312" s="5"/>
      <c r="O312" s="5"/>
      <c r="P312" s="5"/>
      <c r="Q312" s="5"/>
      <c r="R312" s="5"/>
      <c r="S312" s="5"/>
      <c r="T312" s="5"/>
    </row>
    <row r="313" spans="1:20" s="4" customFormat="1" x14ac:dyDescent="0.25">
      <c r="A313" s="4" t="s">
        <v>7</v>
      </c>
      <c r="B313" s="4" t="s">
        <v>384</v>
      </c>
      <c r="C313" s="4" t="s">
        <v>2447</v>
      </c>
      <c r="D313" s="6" t="s">
        <v>2819</v>
      </c>
      <c r="E313" s="4" t="s">
        <v>9</v>
      </c>
      <c r="F313" s="4" t="str">
        <f>IF(D313="missing_translation",IF(INDEX(#REF!,MATCH(B313,#REF!,),)="missing_translation","",INDEX(#REF!,MATCH(B313,#REF!,),)),"")</f>
        <v/>
      </c>
      <c r="G313" s="4" t="s">
        <v>7</v>
      </c>
      <c r="H313" s="4" t="s">
        <v>385</v>
      </c>
      <c r="I313" s="4" t="s">
        <v>8</v>
      </c>
      <c r="J313" s="7" t="e">
        <f>VLOOKUP(H313,#REF!,2,0)</f>
        <v>#VALUE!</v>
      </c>
      <c r="L313" s="5"/>
      <c r="M313" s="5"/>
      <c r="N313" s="5"/>
      <c r="O313" s="5"/>
      <c r="P313" s="5"/>
      <c r="Q313" s="5"/>
      <c r="R313" s="5"/>
      <c r="S313" s="5"/>
      <c r="T313" s="5"/>
    </row>
    <row r="314" spans="1:20" s="4" customFormat="1" x14ac:dyDescent="0.25">
      <c r="A314" s="4" t="s">
        <v>7</v>
      </c>
      <c r="B314" s="4" t="s">
        <v>386</v>
      </c>
      <c r="C314" s="4" t="s">
        <v>2447</v>
      </c>
      <c r="D314" s="6" t="s">
        <v>2820</v>
      </c>
      <c r="E314" s="4" t="s">
        <v>9</v>
      </c>
      <c r="F314" s="4" t="str">
        <f>IF(D314="missing_translation",IF(INDEX(#REF!,MATCH(B314,#REF!,),)="missing_translation","",INDEX(#REF!,MATCH(B314,#REF!,),)),"")</f>
        <v/>
      </c>
      <c r="G314" s="4" t="s">
        <v>7</v>
      </c>
      <c r="H314" s="4" t="s">
        <v>1872</v>
      </c>
      <c r="I314" s="4" t="s">
        <v>8</v>
      </c>
      <c r="J314" s="7" t="e">
        <f>VLOOKUP(H314,#REF!,2,0)</f>
        <v>#VALUE!</v>
      </c>
      <c r="L314" s="5"/>
      <c r="M314" s="5"/>
      <c r="N314" s="5"/>
      <c r="O314" s="5"/>
      <c r="P314" s="5"/>
      <c r="Q314" s="5"/>
      <c r="R314" s="5"/>
      <c r="S314" s="5"/>
      <c r="T314" s="5"/>
    </row>
    <row r="315" spans="1:20" s="4" customFormat="1" x14ac:dyDescent="0.25">
      <c r="A315" s="4" t="s">
        <v>7</v>
      </c>
      <c r="B315" s="4" t="s">
        <v>1873</v>
      </c>
      <c r="C315" s="4" t="s">
        <v>2447</v>
      </c>
      <c r="D315" s="6" t="s">
        <v>2821</v>
      </c>
      <c r="E315" s="4" t="s">
        <v>9</v>
      </c>
      <c r="F315" s="4" t="str">
        <f>IF(D315="missing_translation",IF(INDEX(#REF!,MATCH(B315,#REF!,),)="missing_translation","",INDEX(#REF!,MATCH(B315,#REF!,),)),"")</f>
        <v/>
      </c>
      <c r="G315" s="4" t="s">
        <v>7</v>
      </c>
      <c r="H315" s="4" t="s">
        <v>389</v>
      </c>
      <c r="I315" s="4" t="s">
        <v>8</v>
      </c>
      <c r="J315" s="7" t="e">
        <f>VLOOKUP(H315,#REF!,2,0)</f>
        <v>#REF!</v>
      </c>
      <c r="L315" s="5"/>
      <c r="M315" s="5"/>
      <c r="N315" s="5"/>
      <c r="O315" s="5"/>
      <c r="P315" s="5"/>
      <c r="Q315" s="5"/>
      <c r="R315" s="5"/>
      <c r="S315" s="5"/>
      <c r="T315" s="5"/>
    </row>
    <row r="316" spans="1:20" s="4" customFormat="1" x14ac:dyDescent="0.25">
      <c r="A316" s="4" t="s">
        <v>7</v>
      </c>
      <c r="B316" s="4" t="s">
        <v>387</v>
      </c>
      <c r="C316" s="4" t="s">
        <v>2447</v>
      </c>
      <c r="D316" s="6" t="s">
        <v>2822</v>
      </c>
      <c r="E316" s="4" t="s">
        <v>9</v>
      </c>
      <c r="F316" s="4" t="str">
        <f>IF(D316="missing_translation",IF(INDEX(#REF!,MATCH(B316,#REF!,),)="missing_translation","",INDEX(#REF!,MATCH(B316,#REF!,),)),"")</f>
        <v/>
      </c>
      <c r="G316" s="4" t="s">
        <v>7</v>
      </c>
      <c r="H316" s="4" t="s">
        <v>388</v>
      </c>
      <c r="I316" s="4" t="s">
        <v>8</v>
      </c>
      <c r="J316" s="7" t="e">
        <f>VLOOKUP(H316,#REF!,2,0)</f>
        <v>#REF!</v>
      </c>
      <c r="L316" s="5"/>
      <c r="M316" s="5"/>
      <c r="N316" s="5"/>
      <c r="O316" s="5"/>
      <c r="P316" s="5"/>
      <c r="Q316" s="5"/>
      <c r="R316" s="5"/>
      <c r="S316" s="5"/>
      <c r="T316" s="5"/>
    </row>
    <row r="317" spans="1:20" s="4" customFormat="1" x14ac:dyDescent="0.25">
      <c r="A317" s="4" t="s">
        <v>7</v>
      </c>
      <c r="B317" s="4" t="s">
        <v>390</v>
      </c>
      <c r="C317" s="4" t="s">
        <v>2447</v>
      </c>
      <c r="D317" s="6" t="s">
        <v>2823</v>
      </c>
      <c r="E317" s="4" t="s">
        <v>9</v>
      </c>
      <c r="F317" s="4" t="str">
        <f>IF(D317="missing_translation",IF(INDEX(#REF!,MATCH(B317,#REF!,),)="missing_translation","",INDEX(#REF!,MATCH(B317,#REF!,),)),"")</f>
        <v/>
      </c>
      <c r="G317" s="4" t="s">
        <v>7</v>
      </c>
      <c r="H317" s="4" t="s">
        <v>1874</v>
      </c>
      <c r="I317" s="4" t="s">
        <v>8</v>
      </c>
      <c r="J317" s="7" t="e">
        <f>VLOOKUP(H317,#REF!,2,0)</f>
        <v>#VALUE!</v>
      </c>
      <c r="L317" s="5"/>
      <c r="M317" s="5"/>
      <c r="N317" s="5"/>
      <c r="O317" s="5"/>
      <c r="P317" s="5"/>
      <c r="Q317" s="5"/>
      <c r="R317" s="5"/>
      <c r="S317" s="5"/>
      <c r="T317" s="5"/>
    </row>
    <row r="318" spans="1:20" s="4" customFormat="1" x14ac:dyDescent="0.25">
      <c r="A318" s="4" t="s">
        <v>7</v>
      </c>
      <c r="B318" s="4" t="s">
        <v>391</v>
      </c>
      <c r="C318" s="4" t="s">
        <v>2447</v>
      </c>
      <c r="D318" s="6" t="s">
        <v>2824</v>
      </c>
      <c r="E318" s="4" t="s">
        <v>9</v>
      </c>
      <c r="F318" s="4" t="str">
        <f>IF(D318="missing_translation",IF(INDEX(#REF!,MATCH(B318,#REF!,),)="missing_translation","",INDEX(#REF!,MATCH(B318,#REF!,),)),"")</f>
        <v/>
      </c>
      <c r="G318" s="4" t="s">
        <v>7</v>
      </c>
      <c r="H318" s="4" t="s">
        <v>1875</v>
      </c>
      <c r="I318" s="4" t="s">
        <v>8</v>
      </c>
      <c r="J318" s="7" t="e">
        <f>VLOOKUP(H318,#REF!,2,0)</f>
        <v>#VALUE!</v>
      </c>
      <c r="L318" s="5"/>
      <c r="M318" s="5"/>
      <c r="N318" s="5"/>
      <c r="O318" s="5"/>
      <c r="P318" s="5"/>
      <c r="Q318" s="5"/>
      <c r="R318" s="5"/>
      <c r="S318" s="5"/>
      <c r="T318" s="5"/>
    </row>
    <row r="319" spans="1:20" s="4" customFormat="1" x14ac:dyDescent="0.25">
      <c r="A319" s="4" t="s">
        <v>7</v>
      </c>
      <c r="B319" s="4" t="s">
        <v>1876</v>
      </c>
      <c r="C319" s="4" t="s">
        <v>2447</v>
      </c>
      <c r="D319" s="6" t="s">
        <v>2825</v>
      </c>
      <c r="E319" s="4" t="s">
        <v>9</v>
      </c>
      <c r="F319" s="4" t="str">
        <f>IF(D319="missing_translation",IF(INDEX(#REF!,MATCH(B319,#REF!,),)="missing_translation","",INDEX(#REF!,MATCH(B319,#REF!,),)),"")</f>
        <v/>
      </c>
      <c r="G319" s="4" t="s">
        <v>7</v>
      </c>
      <c r="H319" s="4" t="s">
        <v>1877</v>
      </c>
      <c r="I319" s="4" t="s">
        <v>8</v>
      </c>
      <c r="J319" s="7" t="e">
        <f>VLOOKUP(H319,#REF!,2,0)</f>
        <v>#REF!</v>
      </c>
      <c r="L319" s="5"/>
      <c r="M319" s="5"/>
      <c r="N319" s="5"/>
      <c r="O319" s="5"/>
      <c r="P319" s="5"/>
      <c r="Q319" s="5"/>
      <c r="R319" s="5"/>
      <c r="S319" s="5"/>
      <c r="T319" s="5"/>
    </row>
    <row r="320" spans="1:20" s="4" customFormat="1" x14ac:dyDescent="0.25">
      <c r="A320" s="4" t="s">
        <v>7</v>
      </c>
      <c r="B320" s="4" t="s">
        <v>392</v>
      </c>
      <c r="C320" s="4" t="s">
        <v>2447</v>
      </c>
      <c r="D320" s="6" t="s">
        <v>2826</v>
      </c>
      <c r="E320" s="4" t="s">
        <v>9</v>
      </c>
      <c r="F320" s="4" t="str">
        <f>IF(D320="missing_translation",IF(INDEX(#REF!,MATCH(B320,#REF!,),)="missing_translation","",INDEX(#REF!,MATCH(B320,#REF!,),)),"")</f>
        <v/>
      </c>
      <c r="G320" s="4" t="s">
        <v>7</v>
      </c>
      <c r="H320" s="4" t="s">
        <v>1878</v>
      </c>
      <c r="I320" s="4" t="s">
        <v>8</v>
      </c>
      <c r="J320" s="7" t="e">
        <f>VLOOKUP(H320,#REF!,2,0)</f>
        <v>#VALUE!</v>
      </c>
      <c r="L320" s="5"/>
      <c r="M320" s="5"/>
      <c r="N320" s="5"/>
      <c r="O320" s="5"/>
      <c r="P320" s="5"/>
      <c r="Q320" s="5"/>
      <c r="R320" s="5"/>
      <c r="S320" s="5"/>
      <c r="T320" s="5"/>
    </row>
    <row r="321" spans="1:20" s="4" customFormat="1" x14ac:dyDescent="0.25">
      <c r="A321" s="4" t="s">
        <v>7</v>
      </c>
      <c r="B321" s="4" t="s">
        <v>393</v>
      </c>
      <c r="C321" s="4" t="s">
        <v>2447</v>
      </c>
      <c r="D321" s="6" t="s">
        <v>2827</v>
      </c>
      <c r="E321" s="4" t="s">
        <v>9</v>
      </c>
      <c r="F321" s="4" t="str">
        <f>IF(D321="missing_translation",IF(INDEX(#REF!,MATCH(B321,#REF!,),)="missing_translation","",INDEX(#REF!,MATCH(B321,#REF!,),)),"")</f>
        <v/>
      </c>
      <c r="G321" s="4" t="s">
        <v>7</v>
      </c>
      <c r="H321" s="4" t="s">
        <v>394</v>
      </c>
      <c r="I321" s="4" t="s">
        <v>8</v>
      </c>
      <c r="J321" s="7" t="e">
        <f>VLOOKUP(H321,#REF!,2,0)</f>
        <v>#REF!</v>
      </c>
      <c r="L321" s="5"/>
      <c r="M321" s="5"/>
      <c r="N321" s="5"/>
      <c r="O321" s="5"/>
      <c r="P321" s="5"/>
      <c r="Q321" s="5"/>
      <c r="R321" s="5"/>
      <c r="S321" s="5"/>
      <c r="T321" s="5"/>
    </row>
    <row r="322" spans="1:20" s="4" customFormat="1" x14ac:dyDescent="0.25">
      <c r="A322" s="4" t="s">
        <v>7</v>
      </c>
      <c r="B322" s="4" t="s">
        <v>395</v>
      </c>
      <c r="C322" s="4" t="s">
        <v>2447</v>
      </c>
      <c r="D322" s="6" t="s">
        <v>2828</v>
      </c>
      <c r="E322" s="4" t="s">
        <v>9</v>
      </c>
      <c r="F322" s="4" t="str">
        <f>IF(D322="missing_translation",IF(INDEX(#REF!,MATCH(B322,#REF!,),)="missing_translation","",INDEX(#REF!,MATCH(B322,#REF!,),)),"")</f>
        <v/>
      </c>
      <c r="G322" s="4" t="s">
        <v>7</v>
      </c>
      <c r="H322" s="4" t="s">
        <v>396</v>
      </c>
      <c r="I322" s="4" t="s">
        <v>8</v>
      </c>
      <c r="J322" s="7" t="e">
        <f>VLOOKUP(H322,#REF!,2,0)</f>
        <v>#REF!</v>
      </c>
      <c r="L322" s="5"/>
      <c r="M322" s="5"/>
      <c r="N322" s="5"/>
      <c r="O322" s="5"/>
      <c r="P322" s="5"/>
      <c r="Q322" s="5"/>
      <c r="R322" s="5"/>
      <c r="S322" s="5"/>
      <c r="T322" s="5"/>
    </row>
    <row r="323" spans="1:20" s="4" customFormat="1" x14ac:dyDescent="0.25">
      <c r="A323" s="4" t="s">
        <v>7</v>
      </c>
      <c r="B323" s="4" t="s">
        <v>1879</v>
      </c>
      <c r="C323" s="4" t="s">
        <v>2447</v>
      </c>
      <c r="D323" s="6" t="s">
        <v>2829</v>
      </c>
      <c r="E323" s="4" t="s">
        <v>9</v>
      </c>
      <c r="F323" s="4" t="str">
        <f>IF(D323="missing_translation",IF(INDEX(#REF!,MATCH(B323,#REF!,),)="missing_translation","",INDEX(#REF!,MATCH(B323,#REF!,),)),"")</f>
        <v/>
      </c>
      <c r="G323" s="4" t="s">
        <v>7</v>
      </c>
      <c r="H323" s="4" t="s">
        <v>1880</v>
      </c>
      <c r="I323" s="4" t="s">
        <v>8</v>
      </c>
      <c r="J323" s="7" t="e">
        <f>VLOOKUP(H323,#REF!,2,0)</f>
        <v>#REF!</v>
      </c>
      <c r="L323" s="5"/>
      <c r="M323" s="5"/>
      <c r="N323" s="5"/>
      <c r="O323" s="5"/>
      <c r="P323" s="5"/>
      <c r="Q323" s="5"/>
      <c r="R323" s="5"/>
      <c r="S323" s="5"/>
      <c r="T323" s="5"/>
    </row>
    <row r="324" spans="1:20" s="4" customFormat="1" x14ac:dyDescent="0.25">
      <c r="A324" s="4" t="s">
        <v>7</v>
      </c>
      <c r="B324" s="4" t="s">
        <v>1881</v>
      </c>
      <c r="C324" s="4" t="s">
        <v>2447</v>
      </c>
      <c r="D324" s="6" t="s">
        <v>2830</v>
      </c>
      <c r="E324" s="4" t="s">
        <v>9</v>
      </c>
      <c r="F324" s="4" t="str">
        <f>IF(D324="missing_translation",IF(INDEX(#REF!,MATCH(B324,#REF!,),)="missing_translation","",INDEX(#REF!,MATCH(B324,#REF!,),)),"")</f>
        <v/>
      </c>
      <c r="G324" s="4" t="s">
        <v>7</v>
      </c>
      <c r="H324" s="4" t="s">
        <v>1882</v>
      </c>
      <c r="I324" s="4" t="s">
        <v>8</v>
      </c>
      <c r="J324" s="7" t="e">
        <f>VLOOKUP(H324,#REF!,2,0)</f>
        <v>#REF!</v>
      </c>
      <c r="L324" s="5"/>
      <c r="M324" s="5"/>
      <c r="N324" s="5"/>
      <c r="O324" s="5"/>
      <c r="P324" s="5"/>
      <c r="Q324" s="5"/>
      <c r="R324" s="5"/>
      <c r="S324" s="5"/>
      <c r="T324" s="5"/>
    </row>
    <row r="325" spans="1:20" s="4" customFormat="1" x14ac:dyDescent="0.25">
      <c r="A325" s="4" t="s">
        <v>7</v>
      </c>
      <c r="B325" s="4" t="s">
        <v>397</v>
      </c>
      <c r="C325" s="4" t="s">
        <v>2447</v>
      </c>
      <c r="D325" s="6" t="s">
        <v>2831</v>
      </c>
      <c r="E325" s="4" t="s">
        <v>9</v>
      </c>
      <c r="F325" s="4" t="str">
        <f>IF(D325="missing_translation",IF(INDEX(#REF!,MATCH(B325,#REF!,),)="missing_translation","",INDEX(#REF!,MATCH(B325,#REF!,),)),"")</f>
        <v/>
      </c>
      <c r="G325" s="4" t="s">
        <v>7</v>
      </c>
      <c r="H325" s="4" t="s">
        <v>398</v>
      </c>
      <c r="I325" s="4" t="s">
        <v>8</v>
      </c>
      <c r="J325" s="7" t="e">
        <f>VLOOKUP(H325,#REF!,2,0)</f>
        <v>#REF!</v>
      </c>
      <c r="L325" s="5"/>
      <c r="M325" s="5"/>
      <c r="N325" s="5"/>
      <c r="O325" s="5"/>
      <c r="P325" s="5"/>
      <c r="Q325" s="5"/>
      <c r="R325" s="5"/>
      <c r="S325" s="5"/>
      <c r="T325" s="5"/>
    </row>
    <row r="326" spans="1:20" s="4" customFormat="1" x14ac:dyDescent="0.25">
      <c r="A326" s="4" t="s">
        <v>7</v>
      </c>
      <c r="B326" s="4" t="s">
        <v>399</v>
      </c>
      <c r="C326" s="4" t="s">
        <v>2447</v>
      </c>
      <c r="D326" s="6" t="s">
        <v>2832</v>
      </c>
      <c r="E326" s="4" t="s">
        <v>9</v>
      </c>
      <c r="F326" s="4" t="str">
        <f>IF(D326="missing_translation",IF(INDEX(#REF!,MATCH(B326,#REF!,),)="missing_translation","",INDEX(#REF!,MATCH(B326,#REF!,),)),"")</f>
        <v/>
      </c>
      <c r="G326" s="4" t="s">
        <v>7</v>
      </c>
      <c r="H326" s="4" t="s">
        <v>400</v>
      </c>
      <c r="I326" s="4" t="s">
        <v>8</v>
      </c>
      <c r="J326" s="7" t="e">
        <f>VLOOKUP(H326,#REF!,2,0)</f>
        <v>#REF!</v>
      </c>
      <c r="L326" s="5"/>
      <c r="M326" s="5"/>
      <c r="N326" s="5"/>
      <c r="O326" s="5"/>
      <c r="P326" s="5"/>
      <c r="Q326" s="5"/>
      <c r="R326" s="5"/>
      <c r="S326" s="5"/>
      <c r="T326" s="5"/>
    </row>
    <row r="327" spans="1:20" s="4" customFormat="1" x14ac:dyDescent="0.25">
      <c r="A327" s="4" t="s">
        <v>7</v>
      </c>
      <c r="B327" s="4" t="s">
        <v>401</v>
      </c>
      <c r="C327" s="4" t="s">
        <v>2447</v>
      </c>
      <c r="D327" s="6" t="s">
        <v>2833</v>
      </c>
      <c r="E327" s="4" t="s">
        <v>9</v>
      </c>
      <c r="F327" s="4" t="str">
        <f>IF(D327="missing_translation",IF(INDEX(#REF!,MATCH(B327,#REF!,),)="missing_translation","",INDEX(#REF!,MATCH(B327,#REF!,),)),"")</f>
        <v/>
      </c>
      <c r="G327" s="4" t="s">
        <v>7</v>
      </c>
      <c r="H327" s="4" t="s">
        <v>402</v>
      </c>
      <c r="I327" s="4" t="s">
        <v>8</v>
      </c>
      <c r="J327" s="7" t="e">
        <f>VLOOKUP(H327,#REF!,2,0)</f>
        <v>#REF!</v>
      </c>
      <c r="L327" s="5"/>
      <c r="M327" s="5"/>
      <c r="N327" s="5"/>
      <c r="O327" s="5"/>
      <c r="P327" s="5"/>
      <c r="Q327" s="5"/>
      <c r="R327" s="5"/>
      <c r="S327" s="5"/>
      <c r="T327" s="5"/>
    </row>
    <row r="328" spans="1:20" s="4" customFormat="1" x14ac:dyDescent="0.25">
      <c r="A328" s="4" t="s">
        <v>7</v>
      </c>
      <c r="B328" s="4" t="s">
        <v>403</v>
      </c>
      <c r="C328" s="4" t="s">
        <v>2447</v>
      </c>
      <c r="D328" s="6" t="s">
        <v>2834</v>
      </c>
      <c r="E328" s="4" t="s">
        <v>9</v>
      </c>
      <c r="F328" s="4" t="str">
        <f>IF(D328="missing_translation",IF(INDEX(#REF!,MATCH(B328,#REF!,),)="missing_translation","",INDEX(#REF!,MATCH(B328,#REF!,),)),"")</f>
        <v/>
      </c>
      <c r="G328" s="4" t="s">
        <v>7</v>
      </c>
      <c r="H328" s="4" t="s">
        <v>404</v>
      </c>
      <c r="I328" s="4" t="s">
        <v>8</v>
      </c>
      <c r="J328" s="7" t="e">
        <f>VLOOKUP(H328,#REF!,2,0)</f>
        <v>#REF!</v>
      </c>
      <c r="L328" s="5"/>
      <c r="M328" s="5"/>
      <c r="N328" s="5"/>
      <c r="O328" s="5"/>
      <c r="P328" s="5"/>
      <c r="Q328" s="5"/>
      <c r="R328" s="5"/>
      <c r="S328" s="5"/>
      <c r="T328" s="5"/>
    </row>
    <row r="329" spans="1:20" s="4" customFormat="1" x14ac:dyDescent="0.25">
      <c r="A329" s="4" t="s">
        <v>7</v>
      </c>
      <c r="B329" s="4" t="s">
        <v>1883</v>
      </c>
      <c r="C329" s="4" t="s">
        <v>2447</v>
      </c>
      <c r="D329" s="6" t="s">
        <v>2835</v>
      </c>
      <c r="E329" s="4" t="s">
        <v>9</v>
      </c>
      <c r="F329" s="4" t="str">
        <f>IF(D329="missing_translation",IF(INDEX(#REF!,MATCH(B329,#REF!,),)="missing_translation","",INDEX(#REF!,MATCH(B329,#REF!,),)),"")</f>
        <v/>
      </c>
      <c r="G329" s="4" t="s">
        <v>7</v>
      </c>
      <c r="H329" s="4" t="s">
        <v>1884</v>
      </c>
      <c r="I329" s="4" t="s">
        <v>8</v>
      </c>
      <c r="J329" s="7" t="e">
        <f>VLOOKUP(H329,#REF!,2,0)</f>
        <v>#REF!</v>
      </c>
      <c r="L329" s="5"/>
      <c r="M329" s="5"/>
      <c r="N329" s="5"/>
      <c r="O329" s="5"/>
      <c r="P329" s="5"/>
      <c r="Q329" s="5"/>
      <c r="R329" s="5"/>
      <c r="S329" s="5"/>
      <c r="T329" s="5"/>
    </row>
    <row r="330" spans="1:20" s="4" customFormat="1" x14ac:dyDescent="0.25">
      <c r="A330" s="4" t="s">
        <v>7</v>
      </c>
      <c r="B330" s="4" t="s">
        <v>1885</v>
      </c>
      <c r="C330" s="4" t="s">
        <v>2447</v>
      </c>
      <c r="D330" s="6" t="s">
        <v>2836</v>
      </c>
      <c r="E330" s="4" t="s">
        <v>9</v>
      </c>
      <c r="F330" s="4" t="str">
        <f>IF(D330="missing_translation",IF(INDEX(#REF!,MATCH(B330,#REF!,),)="missing_translation","",INDEX(#REF!,MATCH(B330,#REF!,),)),"")</f>
        <v/>
      </c>
      <c r="G330" s="4" t="s">
        <v>7</v>
      </c>
      <c r="H330" s="4" t="s">
        <v>1886</v>
      </c>
      <c r="I330" s="4" t="s">
        <v>8</v>
      </c>
      <c r="J330" s="7" t="e">
        <f>VLOOKUP(H330,#REF!,2,0)</f>
        <v>#VALUE!</v>
      </c>
      <c r="L330" s="5"/>
      <c r="M330" s="5"/>
      <c r="N330" s="5"/>
      <c r="O330" s="5"/>
      <c r="P330" s="5"/>
      <c r="Q330" s="5"/>
      <c r="R330" s="5"/>
      <c r="S330" s="5"/>
      <c r="T330" s="5"/>
    </row>
    <row r="331" spans="1:20" s="4" customFormat="1" x14ac:dyDescent="0.25">
      <c r="A331" s="4" t="s">
        <v>7</v>
      </c>
      <c r="B331" s="4" t="s">
        <v>405</v>
      </c>
      <c r="C331" s="4" t="s">
        <v>2447</v>
      </c>
      <c r="D331" s="6" t="s">
        <v>2837</v>
      </c>
      <c r="E331" s="4" t="s">
        <v>9</v>
      </c>
      <c r="F331" s="4" t="str">
        <f>IF(D331="missing_translation",IF(INDEX(#REF!,MATCH(B331,#REF!,),)="missing_translation","",INDEX(#REF!,MATCH(B331,#REF!,),)),"")</f>
        <v/>
      </c>
      <c r="G331" s="4" t="s">
        <v>7</v>
      </c>
      <c r="H331" s="4" t="s">
        <v>406</v>
      </c>
      <c r="I331" s="4" t="s">
        <v>8</v>
      </c>
      <c r="J331" s="7" t="e">
        <f>VLOOKUP(H331,#REF!,2,0)</f>
        <v>#REF!</v>
      </c>
      <c r="L331" s="5"/>
      <c r="M331" s="5"/>
      <c r="N331" s="5"/>
      <c r="O331" s="5"/>
      <c r="P331" s="5"/>
      <c r="Q331" s="5"/>
      <c r="R331" s="5"/>
      <c r="S331" s="5"/>
      <c r="T331" s="5"/>
    </row>
    <row r="332" spans="1:20" s="4" customFormat="1" x14ac:dyDescent="0.25">
      <c r="A332" s="4" t="s">
        <v>7</v>
      </c>
      <c r="B332" s="4" t="s">
        <v>407</v>
      </c>
      <c r="C332" s="4" t="s">
        <v>2447</v>
      </c>
      <c r="D332" s="6" t="s">
        <v>2838</v>
      </c>
      <c r="E332" s="4" t="s">
        <v>9</v>
      </c>
      <c r="F332" s="4" t="str">
        <f>IF(D332="missing_translation",IF(INDEX(#REF!,MATCH(B332,#REF!,),)="missing_translation","",INDEX(#REF!,MATCH(B332,#REF!,),)),"")</f>
        <v/>
      </c>
      <c r="G332" s="4" t="s">
        <v>7</v>
      </c>
      <c r="H332" s="4" t="s">
        <v>408</v>
      </c>
      <c r="I332" s="4" t="s">
        <v>8</v>
      </c>
      <c r="J332" s="7" t="e">
        <f>VLOOKUP(H332,#REF!,2,0)</f>
        <v>#REF!</v>
      </c>
      <c r="L332" s="5"/>
      <c r="M332" s="5"/>
      <c r="N332" s="5"/>
      <c r="O332" s="5"/>
      <c r="P332" s="5"/>
      <c r="Q332" s="5"/>
      <c r="R332" s="5"/>
      <c r="S332" s="5"/>
      <c r="T332" s="5"/>
    </row>
    <row r="333" spans="1:20" s="4" customFormat="1" x14ac:dyDescent="0.25">
      <c r="A333" s="4" t="s">
        <v>7</v>
      </c>
      <c r="B333" s="4" t="s">
        <v>409</v>
      </c>
      <c r="C333" s="4" t="s">
        <v>2447</v>
      </c>
      <c r="D333" s="6" t="s">
        <v>2839</v>
      </c>
      <c r="E333" s="4" t="s">
        <v>9</v>
      </c>
      <c r="F333" s="4" t="str">
        <f>IF(D333="missing_translation",IF(INDEX(#REF!,MATCH(B333,#REF!,),)="missing_translation","",INDEX(#REF!,MATCH(B333,#REF!,),)),"")</f>
        <v/>
      </c>
      <c r="G333" s="4" t="s">
        <v>7</v>
      </c>
      <c r="H333" s="4" t="s">
        <v>410</v>
      </c>
      <c r="I333" s="4" t="s">
        <v>8</v>
      </c>
      <c r="J333" s="7" t="e">
        <f>VLOOKUP(H333,#REF!,2,0)</f>
        <v>#REF!</v>
      </c>
      <c r="L333" s="5"/>
      <c r="M333" s="5"/>
      <c r="N333" s="5"/>
      <c r="O333" s="5"/>
      <c r="P333" s="5"/>
      <c r="Q333" s="5"/>
      <c r="R333" s="5"/>
      <c r="S333" s="5"/>
      <c r="T333" s="5"/>
    </row>
    <row r="334" spans="1:20" s="4" customFormat="1" x14ac:dyDescent="0.25">
      <c r="A334" s="4" t="s">
        <v>7</v>
      </c>
      <c r="B334" s="4" t="s">
        <v>411</v>
      </c>
      <c r="C334" s="4" t="s">
        <v>2447</v>
      </c>
      <c r="D334" s="6" t="s">
        <v>2840</v>
      </c>
      <c r="E334" s="4" t="s">
        <v>9</v>
      </c>
      <c r="F334" s="4" t="str">
        <f>IF(D334="missing_translation",IF(INDEX(#REF!,MATCH(B334,#REF!,),)="missing_translation","",INDEX(#REF!,MATCH(B334,#REF!,),)),"")</f>
        <v/>
      </c>
      <c r="G334" s="4" t="s">
        <v>7</v>
      </c>
      <c r="H334" s="4" t="s">
        <v>412</v>
      </c>
      <c r="I334" s="4" t="s">
        <v>8</v>
      </c>
      <c r="J334" s="7" t="e">
        <f>VLOOKUP(H334,#REF!,2,0)</f>
        <v>#VALUE!</v>
      </c>
      <c r="L334" s="5"/>
      <c r="M334" s="5"/>
      <c r="N334" s="5"/>
      <c r="O334" s="5"/>
      <c r="P334" s="5"/>
      <c r="Q334" s="5"/>
      <c r="R334" s="5"/>
      <c r="S334" s="5"/>
      <c r="T334" s="5"/>
    </row>
    <row r="335" spans="1:20" s="4" customFormat="1" x14ac:dyDescent="0.25">
      <c r="A335" s="4" t="s">
        <v>7</v>
      </c>
      <c r="B335" s="4" t="s">
        <v>413</v>
      </c>
      <c r="C335" s="4" t="s">
        <v>2447</v>
      </c>
      <c r="D335" s="6" t="s">
        <v>2841</v>
      </c>
      <c r="E335" s="4" t="s">
        <v>9</v>
      </c>
      <c r="F335" s="4" t="str">
        <f>IF(D335="missing_translation",IF(INDEX(#REF!,MATCH(B335,#REF!,),)="missing_translation","",INDEX(#REF!,MATCH(B335,#REF!,),)),"")</f>
        <v/>
      </c>
      <c r="G335" s="4" t="s">
        <v>7</v>
      </c>
      <c r="H335" s="4" t="s">
        <v>414</v>
      </c>
      <c r="I335" s="4" t="s">
        <v>8</v>
      </c>
      <c r="J335" s="7" t="e">
        <f>VLOOKUP(H335,#REF!,2,0)</f>
        <v>#VALUE!</v>
      </c>
      <c r="L335" s="5"/>
      <c r="M335" s="5"/>
      <c r="N335" s="5"/>
      <c r="O335" s="5"/>
      <c r="P335" s="5"/>
      <c r="Q335" s="5"/>
      <c r="R335" s="5"/>
      <c r="S335" s="5"/>
      <c r="T335" s="5"/>
    </row>
    <row r="336" spans="1:20" s="4" customFormat="1" x14ac:dyDescent="0.25">
      <c r="A336" s="4" t="s">
        <v>7</v>
      </c>
      <c r="B336" s="4" t="s">
        <v>1887</v>
      </c>
      <c r="C336" s="4" t="s">
        <v>2447</v>
      </c>
      <c r="D336" s="6" t="s">
        <v>2842</v>
      </c>
      <c r="E336" s="4" t="s">
        <v>9</v>
      </c>
      <c r="F336" s="4" t="str">
        <f>IF(D336="missing_translation",IF(INDEX(#REF!,MATCH(B336,#REF!,),)="missing_translation","",INDEX(#REF!,MATCH(B336,#REF!,),)),"")</f>
        <v/>
      </c>
      <c r="G336" s="4" t="s">
        <v>7</v>
      </c>
      <c r="H336" s="4" t="s">
        <v>1888</v>
      </c>
      <c r="I336" s="4" t="s">
        <v>8</v>
      </c>
      <c r="J336" s="7" t="e">
        <f>VLOOKUP(H336,#REF!,2,0)</f>
        <v>#REF!</v>
      </c>
      <c r="L336" s="5"/>
      <c r="M336" s="5"/>
      <c r="N336" s="5"/>
      <c r="O336" s="5"/>
      <c r="P336" s="5"/>
      <c r="Q336" s="5"/>
      <c r="R336" s="5"/>
      <c r="S336" s="5"/>
      <c r="T336" s="5"/>
    </row>
    <row r="337" spans="1:20" s="4" customFormat="1" x14ac:dyDescent="0.25">
      <c r="A337" s="4" t="s">
        <v>7</v>
      </c>
      <c r="B337" s="4" t="s">
        <v>1889</v>
      </c>
      <c r="C337" s="4" t="s">
        <v>2447</v>
      </c>
      <c r="D337" s="6" t="s">
        <v>2843</v>
      </c>
      <c r="E337" s="4" t="s">
        <v>9</v>
      </c>
      <c r="F337" s="4" t="str">
        <f>IF(D337="missing_translation",IF(INDEX(#REF!,MATCH(B337,#REF!,),)="missing_translation","",INDEX(#REF!,MATCH(B337,#REF!,),)),"")</f>
        <v/>
      </c>
      <c r="G337" s="4" t="s">
        <v>7</v>
      </c>
      <c r="H337" s="4" t="s">
        <v>1890</v>
      </c>
      <c r="I337" s="4" t="s">
        <v>8</v>
      </c>
      <c r="J337" s="7" t="e">
        <f>VLOOKUP(H337,#REF!,2,0)</f>
        <v>#REF!</v>
      </c>
      <c r="L337" s="5"/>
      <c r="M337" s="5"/>
      <c r="N337" s="5"/>
      <c r="O337" s="5"/>
      <c r="P337" s="5"/>
      <c r="Q337" s="5"/>
      <c r="R337" s="5"/>
      <c r="S337" s="5"/>
      <c r="T337" s="5"/>
    </row>
    <row r="338" spans="1:20" s="4" customFormat="1" x14ac:dyDescent="0.25">
      <c r="A338" s="4" t="s">
        <v>7</v>
      </c>
      <c r="B338" s="4" t="s">
        <v>415</v>
      </c>
      <c r="C338" s="4" t="s">
        <v>2447</v>
      </c>
      <c r="D338" s="6" t="s">
        <v>2844</v>
      </c>
      <c r="E338" s="4" t="s">
        <v>9</v>
      </c>
      <c r="F338" s="4" t="str">
        <f>IF(D338="missing_translation",IF(INDEX(#REF!,MATCH(B338,#REF!,),)="missing_translation","",INDEX(#REF!,MATCH(B338,#REF!,),)),"")</f>
        <v/>
      </c>
      <c r="G338" s="4" t="s">
        <v>7</v>
      </c>
      <c r="H338" s="4" t="s">
        <v>1891</v>
      </c>
      <c r="I338" s="4" t="s">
        <v>8</v>
      </c>
      <c r="J338" s="7" t="e">
        <f>VLOOKUP(H338,#REF!,2,0)</f>
        <v>#VALUE!</v>
      </c>
      <c r="L338" s="5"/>
      <c r="M338" s="5"/>
      <c r="N338" s="5"/>
      <c r="O338" s="5"/>
      <c r="P338" s="5"/>
      <c r="Q338" s="5"/>
      <c r="R338" s="5"/>
      <c r="S338" s="5"/>
      <c r="T338" s="5"/>
    </row>
    <row r="339" spans="1:20" s="4" customFormat="1" x14ac:dyDescent="0.25">
      <c r="A339" s="4" t="s">
        <v>7</v>
      </c>
      <c r="B339" s="4" t="s">
        <v>416</v>
      </c>
      <c r="C339" s="4" t="s">
        <v>2447</v>
      </c>
      <c r="D339" s="6" t="s">
        <v>2845</v>
      </c>
      <c r="E339" s="4" t="s">
        <v>9</v>
      </c>
      <c r="F339" s="4" t="str">
        <f>IF(D339="missing_translation",IF(INDEX(#REF!,MATCH(B339,#REF!,),)="missing_translation","",INDEX(#REF!,MATCH(B339,#REF!,),)),"")</f>
        <v/>
      </c>
      <c r="G339" s="4" t="s">
        <v>7</v>
      </c>
      <c r="H339" s="4" t="s">
        <v>417</v>
      </c>
      <c r="I339" s="4" t="s">
        <v>8</v>
      </c>
      <c r="J339" s="7" t="e">
        <f>VLOOKUP(H339,#REF!,2,0)</f>
        <v>#REF!</v>
      </c>
      <c r="L339" s="5"/>
      <c r="M339" s="5"/>
      <c r="N339" s="5"/>
      <c r="O339" s="5"/>
      <c r="P339" s="5"/>
      <c r="Q339" s="5"/>
      <c r="R339" s="5"/>
      <c r="S339" s="5"/>
      <c r="T339" s="5"/>
    </row>
    <row r="340" spans="1:20" s="4" customFormat="1" x14ac:dyDescent="0.25">
      <c r="A340" s="4" t="s">
        <v>7</v>
      </c>
      <c r="B340" s="4" t="s">
        <v>418</v>
      </c>
      <c r="C340" s="4" t="s">
        <v>2447</v>
      </c>
      <c r="D340" s="6" t="s">
        <v>2846</v>
      </c>
      <c r="E340" s="4" t="s">
        <v>9</v>
      </c>
      <c r="F340" s="4" t="str">
        <f>IF(D340="missing_translation",IF(INDEX(#REF!,MATCH(B340,#REF!,),)="missing_translation","",INDEX(#REF!,MATCH(B340,#REF!,),)),"")</f>
        <v/>
      </c>
      <c r="G340" s="4" t="s">
        <v>7</v>
      </c>
      <c r="H340" s="4" t="s">
        <v>419</v>
      </c>
      <c r="I340" s="4" t="s">
        <v>8</v>
      </c>
      <c r="J340" s="7" t="e">
        <f>VLOOKUP(H340,#REF!,2,0)</f>
        <v>#REF!</v>
      </c>
      <c r="L340" s="5"/>
      <c r="M340" s="5"/>
      <c r="N340" s="5"/>
      <c r="O340" s="5"/>
      <c r="P340" s="5"/>
      <c r="Q340" s="5"/>
      <c r="R340" s="5"/>
      <c r="S340" s="5"/>
      <c r="T340" s="5"/>
    </row>
    <row r="341" spans="1:20" s="4" customFormat="1" x14ac:dyDescent="0.25">
      <c r="A341" s="4" t="s">
        <v>7</v>
      </c>
      <c r="B341" s="4" t="s">
        <v>420</v>
      </c>
      <c r="C341" s="4" t="s">
        <v>2447</v>
      </c>
      <c r="D341" s="6" t="s">
        <v>2847</v>
      </c>
      <c r="E341" s="4" t="s">
        <v>9</v>
      </c>
      <c r="F341" s="4" t="str">
        <f>IF(D341="missing_translation",IF(INDEX(#REF!,MATCH(B341,#REF!,),)="missing_translation","",INDEX(#REF!,MATCH(B341,#REF!,),)),"")</f>
        <v/>
      </c>
      <c r="G341" s="4" t="s">
        <v>7</v>
      </c>
      <c r="H341" s="4" t="s">
        <v>421</v>
      </c>
      <c r="I341" s="4" t="s">
        <v>8</v>
      </c>
      <c r="J341" s="7" t="e">
        <f>VLOOKUP(H341,#REF!,2,0)</f>
        <v>#REF!</v>
      </c>
      <c r="L341" s="5"/>
      <c r="M341" s="5"/>
      <c r="N341" s="5"/>
      <c r="O341" s="5"/>
      <c r="P341" s="5"/>
      <c r="Q341" s="5"/>
      <c r="R341" s="5"/>
      <c r="S341" s="5"/>
      <c r="T341" s="5"/>
    </row>
    <row r="342" spans="1:20" s="4" customFormat="1" x14ac:dyDescent="0.25">
      <c r="A342" s="4" t="s">
        <v>7</v>
      </c>
      <c r="B342" s="4" t="s">
        <v>422</v>
      </c>
      <c r="C342" s="4" t="s">
        <v>2447</v>
      </c>
      <c r="D342" s="6" t="s">
        <v>2848</v>
      </c>
      <c r="E342" s="4" t="s">
        <v>9</v>
      </c>
      <c r="F342" s="4" t="str">
        <f>IF(D342="missing_translation",IF(INDEX(#REF!,MATCH(B342,#REF!,),)="missing_translation","",INDEX(#REF!,MATCH(B342,#REF!,),)),"")</f>
        <v/>
      </c>
      <c r="G342" s="4" t="s">
        <v>7</v>
      </c>
      <c r="H342" s="4" t="s">
        <v>1892</v>
      </c>
      <c r="I342" s="4" t="s">
        <v>8</v>
      </c>
      <c r="J342" s="7" t="e">
        <f>VLOOKUP(H342,#REF!,2,0)</f>
        <v>#REF!</v>
      </c>
      <c r="L342" s="5"/>
      <c r="M342" s="5"/>
      <c r="N342" s="5"/>
      <c r="O342" s="5"/>
      <c r="P342" s="5"/>
      <c r="Q342" s="5"/>
      <c r="R342" s="5"/>
      <c r="S342" s="5"/>
      <c r="T342" s="5"/>
    </row>
    <row r="343" spans="1:20" s="4" customFormat="1" x14ac:dyDescent="0.25">
      <c r="A343" s="4" t="s">
        <v>7</v>
      </c>
      <c r="B343" s="4" t="s">
        <v>423</v>
      </c>
      <c r="C343" s="4" t="s">
        <v>2447</v>
      </c>
      <c r="D343" s="6" t="s">
        <v>2849</v>
      </c>
      <c r="E343" s="4" t="s">
        <v>9</v>
      </c>
      <c r="F343" s="4" t="str">
        <f>IF(D343="missing_translation",IF(INDEX(#REF!,MATCH(B343,#REF!,),)="missing_translation","",INDEX(#REF!,MATCH(B343,#REF!,),)),"")</f>
        <v/>
      </c>
      <c r="G343" s="4" t="s">
        <v>7</v>
      </c>
      <c r="H343" s="4" t="s">
        <v>424</v>
      </c>
      <c r="I343" s="4" t="s">
        <v>8</v>
      </c>
      <c r="J343" s="7" t="e">
        <f>VLOOKUP(H343,#REF!,2,0)</f>
        <v>#REF!</v>
      </c>
      <c r="L343" s="5"/>
      <c r="M343" s="5"/>
      <c r="N343" s="5"/>
      <c r="O343" s="5"/>
      <c r="P343" s="5"/>
      <c r="Q343" s="5"/>
      <c r="R343" s="5"/>
      <c r="S343" s="5"/>
      <c r="T343" s="5"/>
    </row>
    <row r="344" spans="1:20" s="4" customFormat="1" x14ac:dyDescent="0.25">
      <c r="A344" s="4" t="s">
        <v>7</v>
      </c>
      <c r="B344" s="4" t="s">
        <v>425</v>
      </c>
      <c r="C344" s="4" t="s">
        <v>2447</v>
      </c>
      <c r="D344" s="6" t="s">
        <v>2850</v>
      </c>
      <c r="E344" s="4" t="s">
        <v>9</v>
      </c>
      <c r="F344" s="4" t="str">
        <f>IF(D344="missing_translation",IF(INDEX(#REF!,MATCH(B344,#REF!,),)="missing_translation","",INDEX(#REF!,MATCH(B344,#REF!,),)),"")</f>
        <v/>
      </c>
      <c r="G344" s="4" t="s">
        <v>7</v>
      </c>
      <c r="H344" s="4" t="s">
        <v>426</v>
      </c>
      <c r="I344" s="4" t="s">
        <v>8</v>
      </c>
      <c r="J344" s="7" t="e">
        <f>VLOOKUP(H344,#REF!,2,0)</f>
        <v>#REF!</v>
      </c>
      <c r="L344" s="5"/>
      <c r="M344" s="5"/>
      <c r="N344" s="5"/>
      <c r="O344" s="5"/>
      <c r="P344" s="5"/>
      <c r="Q344" s="5"/>
      <c r="R344" s="5"/>
      <c r="S344" s="5"/>
      <c r="T344" s="5"/>
    </row>
    <row r="345" spans="1:20" s="4" customFormat="1" x14ac:dyDescent="0.25">
      <c r="A345" s="4" t="s">
        <v>7</v>
      </c>
      <c r="B345" s="4" t="s">
        <v>427</v>
      </c>
      <c r="C345" s="4" t="s">
        <v>2447</v>
      </c>
      <c r="D345" s="6" t="s">
        <v>2851</v>
      </c>
      <c r="E345" s="4" t="s">
        <v>9</v>
      </c>
      <c r="F345" s="4" t="str">
        <f>IF(D345="missing_translation",IF(INDEX(#REF!,MATCH(B345,#REF!,),)="missing_translation","",INDEX(#REF!,MATCH(B345,#REF!,),)),"")</f>
        <v/>
      </c>
      <c r="G345" s="4" t="s">
        <v>7</v>
      </c>
      <c r="H345" s="4" t="s">
        <v>428</v>
      </c>
      <c r="I345" s="4" t="s">
        <v>8</v>
      </c>
      <c r="J345" s="7" t="e">
        <f>VLOOKUP(H345,#REF!,2,0)</f>
        <v>#REF!</v>
      </c>
      <c r="L345" s="5"/>
      <c r="M345" s="5"/>
      <c r="N345" s="5"/>
      <c r="O345" s="5"/>
      <c r="P345" s="5"/>
      <c r="Q345" s="5"/>
      <c r="R345" s="5"/>
      <c r="S345" s="5"/>
      <c r="T345" s="5"/>
    </row>
    <row r="346" spans="1:20" s="4" customFormat="1" x14ac:dyDescent="0.25">
      <c r="A346" s="4" t="s">
        <v>7</v>
      </c>
      <c r="B346" s="4" t="s">
        <v>1893</v>
      </c>
      <c r="C346" s="4" t="s">
        <v>2447</v>
      </c>
      <c r="D346" s="6" t="s">
        <v>2852</v>
      </c>
      <c r="E346" s="4" t="s">
        <v>9</v>
      </c>
      <c r="F346" s="4" t="str">
        <f>IF(D346="missing_translation",IF(INDEX(#REF!,MATCH(B346,#REF!,),)="missing_translation","",INDEX(#REF!,MATCH(B346,#REF!,),)),"")</f>
        <v/>
      </c>
      <c r="G346" s="4" t="s">
        <v>7</v>
      </c>
      <c r="H346" s="4" t="s">
        <v>1894</v>
      </c>
      <c r="I346" s="4" t="s">
        <v>8</v>
      </c>
      <c r="J346" s="7" t="e">
        <f>VLOOKUP(H346,#REF!,2,0)</f>
        <v>#REF!</v>
      </c>
      <c r="L346" s="5"/>
      <c r="M346" s="5"/>
      <c r="N346" s="5"/>
      <c r="O346" s="5"/>
      <c r="P346" s="5"/>
      <c r="Q346" s="5"/>
      <c r="R346" s="5"/>
      <c r="S346" s="5"/>
      <c r="T346" s="5"/>
    </row>
    <row r="347" spans="1:20" s="4" customFormat="1" x14ac:dyDescent="0.25">
      <c r="A347" s="4" t="s">
        <v>7</v>
      </c>
      <c r="B347" s="4" t="s">
        <v>429</v>
      </c>
      <c r="C347" s="4" t="s">
        <v>2447</v>
      </c>
      <c r="D347" s="6" t="s">
        <v>2853</v>
      </c>
      <c r="E347" s="4" t="s">
        <v>9</v>
      </c>
      <c r="F347" s="4" t="str">
        <f>IF(D347="missing_translation",IF(INDEX(#REF!,MATCH(B347,#REF!,),)="missing_translation","",INDEX(#REF!,MATCH(B347,#REF!,),)),"")</f>
        <v/>
      </c>
      <c r="G347" s="4" t="s">
        <v>7</v>
      </c>
      <c r="H347" s="4" t="s">
        <v>430</v>
      </c>
      <c r="I347" s="4" t="s">
        <v>8</v>
      </c>
      <c r="J347" s="7" t="e">
        <f>VLOOKUP(H347,#REF!,2,0)</f>
        <v>#REF!</v>
      </c>
      <c r="L347" s="5"/>
      <c r="M347" s="5"/>
      <c r="N347" s="5"/>
      <c r="O347" s="5"/>
      <c r="P347" s="5"/>
      <c r="Q347" s="5"/>
      <c r="R347" s="5"/>
      <c r="S347" s="5"/>
      <c r="T347" s="5"/>
    </row>
    <row r="348" spans="1:20" s="4" customFormat="1" x14ac:dyDescent="0.25">
      <c r="A348" s="4" t="s">
        <v>7</v>
      </c>
      <c r="B348" s="4" t="s">
        <v>431</v>
      </c>
      <c r="C348" s="4" t="s">
        <v>2447</v>
      </c>
      <c r="D348" s="6" t="s">
        <v>2854</v>
      </c>
      <c r="E348" s="4" t="s">
        <v>9</v>
      </c>
      <c r="F348" s="4" t="str">
        <f>IF(D348="missing_translation",IF(INDEX(#REF!,MATCH(B348,#REF!,),)="missing_translation","",INDEX(#REF!,MATCH(B348,#REF!,),)),"")</f>
        <v/>
      </c>
      <c r="G348" s="4" t="s">
        <v>7</v>
      </c>
      <c r="H348" s="4" t="s">
        <v>432</v>
      </c>
      <c r="I348" s="4" t="s">
        <v>8</v>
      </c>
      <c r="J348" s="7" t="e">
        <f>VLOOKUP(H348,#REF!,2,0)</f>
        <v>#REF!</v>
      </c>
      <c r="L348" s="5"/>
      <c r="M348" s="5"/>
      <c r="N348" s="5"/>
      <c r="O348" s="5"/>
      <c r="P348" s="5"/>
      <c r="Q348" s="5"/>
      <c r="R348" s="5"/>
      <c r="S348" s="5"/>
      <c r="T348" s="5"/>
    </row>
    <row r="349" spans="1:20" s="4" customFormat="1" x14ac:dyDescent="0.25">
      <c r="A349" s="4" t="s">
        <v>7</v>
      </c>
      <c r="B349" s="4" t="s">
        <v>433</v>
      </c>
      <c r="C349" s="4" t="s">
        <v>2447</v>
      </c>
      <c r="D349" s="6" t="s">
        <v>2855</v>
      </c>
      <c r="E349" s="4" t="s">
        <v>9</v>
      </c>
      <c r="F349" s="4" t="str">
        <f>IF(D349="missing_translation",IF(INDEX(#REF!,MATCH(B349,#REF!,),)="missing_translation","",INDEX(#REF!,MATCH(B349,#REF!,),)),"")</f>
        <v/>
      </c>
      <c r="G349" s="4" t="s">
        <v>7</v>
      </c>
      <c r="H349" s="4" t="s">
        <v>434</v>
      </c>
      <c r="I349" s="4" t="s">
        <v>8</v>
      </c>
      <c r="J349" s="7" t="e">
        <f>VLOOKUP(H349,#REF!,2,0)</f>
        <v>#REF!</v>
      </c>
      <c r="L349" s="5"/>
      <c r="M349" s="5"/>
      <c r="N349" s="5"/>
      <c r="O349" s="5"/>
      <c r="P349" s="5"/>
      <c r="Q349" s="5"/>
      <c r="R349" s="5"/>
      <c r="S349" s="5"/>
      <c r="T349" s="5"/>
    </row>
    <row r="350" spans="1:20" s="4" customFormat="1" x14ac:dyDescent="0.25">
      <c r="A350" s="4" t="s">
        <v>7</v>
      </c>
      <c r="B350" s="4" t="s">
        <v>435</v>
      </c>
      <c r="C350" s="4" t="s">
        <v>2447</v>
      </c>
      <c r="D350" s="6" t="s">
        <v>2856</v>
      </c>
      <c r="E350" s="4" t="s">
        <v>9</v>
      </c>
      <c r="F350" s="4" t="str">
        <f>IF(D350="missing_translation",IF(INDEX(#REF!,MATCH(B350,#REF!,),)="missing_translation","",INDEX(#REF!,MATCH(B350,#REF!,),)),"")</f>
        <v/>
      </c>
      <c r="G350" s="4" t="s">
        <v>7</v>
      </c>
      <c r="H350" s="4" t="s">
        <v>436</v>
      </c>
      <c r="I350" s="4" t="s">
        <v>8</v>
      </c>
      <c r="J350" s="7" t="e">
        <f>VLOOKUP(H350,#REF!,2,0)</f>
        <v>#REF!</v>
      </c>
      <c r="L350" s="5"/>
      <c r="M350" s="5"/>
      <c r="N350" s="5"/>
      <c r="O350" s="5"/>
      <c r="P350" s="5"/>
      <c r="Q350" s="5"/>
      <c r="R350" s="5"/>
      <c r="S350" s="5"/>
      <c r="T350" s="5"/>
    </row>
    <row r="351" spans="1:20" s="4" customFormat="1" x14ac:dyDescent="0.25">
      <c r="A351" s="4" t="s">
        <v>7</v>
      </c>
      <c r="B351" s="4" t="s">
        <v>1895</v>
      </c>
      <c r="C351" s="4" t="s">
        <v>2447</v>
      </c>
      <c r="D351" s="6" t="s">
        <v>2857</v>
      </c>
      <c r="E351" s="4" t="s">
        <v>9</v>
      </c>
      <c r="F351" s="4" t="str">
        <f>IF(D351="missing_translation",IF(INDEX(#REF!,MATCH(B351,#REF!,),)="missing_translation","",INDEX(#REF!,MATCH(B351,#REF!,),)),"")</f>
        <v/>
      </c>
      <c r="G351" s="4" t="s">
        <v>7</v>
      </c>
      <c r="H351" s="4" t="s">
        <v>1896</v>
      </c>
      <c r="I351" s="4" t="s">
        <v>8</v>
      </c>
      <c r="J351" s="7" t="e">
        <f>VLOOKUP(H351,#REF!,2,0)</f>
        <v>#REF!</v>
      </c>
      <c r="L351" s="5"/>
      <c r="M351" s="5"/>
      <c r="N351" s="5"/>
      <c r="O351" s="5"/>
      <c r="P351" s="5"/>
      <c r="Q351" s="5"/>
      <c r="R351" s="5"/>
      <c r="S351" s="5"/>
      <c r="T351" s="5"/>
    </row>
    <row r="352" spans="1:20" s="4" customFormat="1" x14ac:dyDescent="0.25">
      <c r="A352" s="4" t="s">
        <v>7</v>
      </c>
      <c r="B352" s="4" t="s">
        <v>1897</v>
      </c>
      <c r="C352" s="4" t="s">
        <v>2447</v>
      </c>
      <c r="D352" s="6" t="s">
        <v>2858</v>
      </c>
      <c r="E352" s="4" t="s">
        <v>9</v>
      </c>
      <c r="F352" s="4" t="str">
        <f>IF(D352="missing_translation",IF(INDEX(#REF!,MATCH(B352,#REF!,),)="missing_translation","",INDEX(#REF!,MATCH(B352,#REF!,),)),"")</f>
        <v/>
      </c>
      <c r="G352" s="4" t="s">
        <v>7</v>
      </c>
      <c r="H352" s="4" t="s">
        <v>1898</v>
      </c>
      <c r="I352" s="4" t="s">
        <v>8</v>
      </c>
      <c r="J352" s="7" t="e">
        <f>VLOOKUP(H352,#REF!,2,0)</f>
        <v>#REF!</v>
      </c>
      <c r="L352" s="5"/>
      <c r="M352" s="5"/>
      <c r="N352" s="5"/>
      <c r="O352" s="5"/>
      <c r="P352" s="5"/>
      <c r="Q352" s="5"/>
      <c r="R352" s="5"/>
      <c r="S352" s="5"/>
      <c r="T352" s="5"/>
    </row>
    <row r="353" spans="1:20" s="4" customFormat="1" x14ac:dyDescent="0.25">
      <c r="A353" s="4" t="s">
        <v>7</v>
      </c>
      <c r="B353" s="4" t="s">
        <v>437</v>
      </c>
      <c r="C353" s="4" t="s">
        <v>2447</v>
      </c>
      <c r="D353" s="6" t="s">
        <v>2859</v>
      </c>
      <c r="E353" s="4" t="s">
        <v>9</v>
      </c>
      <c r="F353" s="4" t="str">
        <f>IF(D353="missing_translation",IF(INDEX(#REF!,MATCH(B353,#REF!,),)="missing_translation","",INDEX(#REF!,MATCH(B353,#REF!,),)),"")</f>
        <v/>
      </c>
      <c r="G353" s="4" t="s">
        <v>7</v>
      </c>
      <c r="H353" s="4" t="s">
        <v>438</v>
      </c>
      <c r="I353" s="4" t="s">
        <v>8</v>
      </c>
      <c r="J353" s="7" t="e">
        <f>VLOOKUP(H353,#REF!,2,0)</f>
        <v>#VALUE!</v>
      </c>
      <c r="L353" s="5"/>
      <c r="M353" s="5"/>
      <c r="N353" s="5"/>
      <c r="O353" s="5"/>
      <c r="P353" s="5"/>
      <c r="Q353" s="5"/>
      <c r="R353" s="5"/>
      <c r="S353" s="5"/>
      <c r="T353" s="5"/>
    </row>
    <row r="354" spans="1:20" s="4" customFormat="1" x14ac:dyDescent="0.25">
      <c r="A354" s="4" t="s">
        <v>7</v>
      </c>
      <c r="B354" s="4" t="s">
        <v>439</v>
      </c>
      <c r="C354" s="4" t="s">
        <v>2447</v>
      </c>
      <c r="D354" s="6" t="s">
        <v>2860</v>
      </c>
      <c r="E354" s="4" t="s">
        <v>9</v>
      </c>
      <c r="F354" s="4" t="str">
        <f>IF(D354="missing_translation",IF(INDEX(#REF!,MATCH(B354,#REF!,),)="missing_translation","",INDEX(#REF!,MATCH(B354,#REF!,),)),"")</f>
        <v/>
      </c>
      <c r="G354" s="4" t="s">
        <v>7</v>
      </c>
      <c r="H354" s="4" t="s">
        <v>440</v>
      </c>
      <c r="I354" s="4" t="s">
        <v>8</v>
      </c>
      <c r="J354" s="7" t="e">
        <f>VLOOKUP(H354,#REF!,2,0)</f>
        <v>#REF!</v>
      </c>
      <c r="L354" s="5"/>
      <c r="M354" s="5"/>
      <c r="N354" s="5"/>
      <c r="O354" s="5"/>
      <c r="P354" s="5"/>
      <c r="Q354" s="5"/>
      <c r="R354" s="5"/>
      <c r="S354" s="5"/>
      <c r="T354" s="5"/>
    </row>
    <row r="355" spans="1:20" s="4" customFormat="1" x14ac:dyDescent="0.25">
      <c r="A355" s="4" t="s">
        <v>7</v>
      </c>
      <c r="B355" s="4" t="s">
        <v>441</v>
      </c>
      <c r="C355" s="4" t="s">
        <v>2447</v>
      </c>
      <c r="D355" s="6" t="s">
        <v>2861</v>
      </c>
      <c r="E355" s="4" t="s">
        <v>9</v>
      </c>
      <c r="F355" s="4" t="str">
        <f>IF(D355="missing_translation",IF(INDEX(#REF!,MATCH(B355,#REF!,),)="missing_translation","",INDEX(#REF!,MATCH(B355,#REF!,),)),"")</f>
        <v/>
      </c>
      <c r="G355" s="4" t="s">
        <v>7</v>
      </c>
      <c r="H355" s="4" t="s">
        <v>442</v>
      </c>
      <c r="I355" s="4" t="s">
        <v>8</v>
      </c>
      <c r="J355" s="7" t="e">
        <f>VLOOKUP(H355,#REF!,2,0)</f>
        <v>#REF!</v>
      </c>
      <c r="L355" s="5"/>
      <c r="M355" s="5"/>
      <c r="N355" s="5"/>
      <c r="O355" s="5"/>
      <c r="P355" s="5"/>
      <c r="Q355" s="5"/>
      <c r="R355" s="5"/>
      <c r="S355" s="5"/>
      <c r="T355" s="5"/>
    </row>
    <row r="356" spans="1:20" s="4" customFormat="1" x14ac:dyDescent="0.25">
      <c r="A356" s="4" t="s">
        <v>7</v>
      </c>
      <c r="B356" s="4" t="s">
        <v>443</v>
      </c>
      <c r="C356" s="4" t="s">
        <v>2447</v>
      </c>
      <c r="D356" s="6" t="s">
        <v>2862</v>
      </c>
      <c r="E356" s="4" t="s">
        <v>9</v>
      </c>
      <c r="F356" s="4" t="str">
        <f>IF(D356="missing_translation",IF(INDEX(#REF!,MATCH(B356,#REF!,),)="missing_translation","",INDEX(#REF!,MATCH(B356,#REF!,),)),"")</f>
        <v/>
      </c>
      <c r="G356" s="4" t="s">
        <v>7</v>
      </c>
      <c r="H356" s="4" t="s">
        <v>1899</v>
      </c>
      <c r="I356" s="4" t="s">
        <v>8</v>
      </c>
      <c r="J356" s="7" t="e">
        <f>VLOOKUP(H356,#REF!,2,0)</f>
        <v>#REF!</v>
      </c>
      <c r="L356" s="5"/>
      <c r="M356" s="5"/>
      <c r="N356" s="5"/>
      <c r="O356" s="5"/>
      <c r="P356" s="5"/>
      <c r="Q356" s="5"/>
      <c r="R356" s="5"/>
      <c r="S356" s="5"/>
      <c r="T356" s="5"/>
    </row>
    <row r="357" spans="1:20" s="4" customFormat="1" x14ac:dyDescent="0.25">
      <c r="A357" s="4" t="s">
        <v>7</v>
      </c>
      <c r="B357" s="4" t="s">
        <v>444</v>
      </c>
      <c r="C357" s="4" t="s">
        <v>2447</v>
      </c>
      <c r="D357" s="6" t="s">
        <v>2863</v>
      </c>
      <c r="E357" s="4" t="s">
        <v>9</v>
      </c>
      <c r="F357" s="4" t="str">
        <f>IF(D357="missing_translation",IF(INDEX(#REF!,MATCH(B357,#REF!,),)="missing_translation","",INDEX(#REF!,MATCH(B357,#REF!,),)),"")</f>
        <v/>
      </c>
      <c r="G357" s="4" t="s">
        <v>7</v>
      </c>
      <c r="H357" s="4" t="s">
        <v>445</v>
      </c>
      <c r="I357" s="4" t="s">
        <v>8</v>
      </c>
      <c r="J357" s="7" t="e">
        <f>VLOOKUP(H357,#REF!,2,0)</f>
        <v>#REF!</v>
      </c>
      <c r="L357" s="5"/>
      <c r="M357" s="5"/>
      <c r="N357" s="5"/>
      <c r="O357" s="5"/>
      <c r="P357" s="5"/>
      <c r="Q357" s="5"/>
      <c r="R357" s="5"/>
      <c r="S357" s="5"/>
      <c r="T357" s="5"/>
    </row>
    <row r="358" spans="1:20" s="4" customFormat="1" x14ac:dyDescent="0.25">
      <c r="A358" s="4" t="s">
        <v>7</v>
      </c>
      <c r="B358" s="4" t="s">
        <v>1900</v>
      </c>
      <c r="C358" s="4" t="s">
        <v>2447</v>
      </c>
      <c r="D358" s="6" t="s">
        <v>2864</v>
      </c>
      <c r="E358" s="4" t="s">
        <v>9</v>
      </c>
      <c r="F358" s="4" t="str">
        <f>IF(D358="missing_translation",IF(INDEX(#REF!,MATCH(B358,#REF!,),)="missing_translation","",INDEX(#REF!,MATCH(B358,#REF!,),)),"")</f>
        <v/>
      </c>
      <c r="G358" s="4" t="s">
        <v>7</v>
      </c>
      <c r="H358" s="4" t="s">
        <v>1901</v>
      </c>
      <c r="I358" s="4" t="s">
        <v>8</v>
      </c>
      <c r="J358" s="7" t="e">
        <f>VLOOKUP(H358,#REF!,2,0)</f>
        <v>#REF!</v>
      </c>
      <c r="L358" s="5"/>
      <c r="M358" s="5"/>
      <c r="N358" s="5"/>
      <c r="O358" s="5"/>
      <c r="P358" s="5"/>
      <c r="Q358" s="5"/>
      <c r="R358" s="5"/>
      <c r="S358" s="5"/>
      <c r="T358" s="5"/>
    </row>
    <row r="359" spans="1:20" s="4" customFormat="1" x14ac:dyDescent="0.25">
      <c r="A359" s="4" t="s">
        <v>7</v>
      </c>
      <c r="B359" s="4" t="s">
        <v>446</v>
      </c>
      <c r="C359" s="4" t="s">
        <v>2447</v>
      </c>
      <c r="D359" s="6" t="s">
        <v>2865</v>
      </c>
      <c r="E359" s="4" t="s">
        <v>9</v>
      </c>
      <c r="F359" s="4" t="str">
        <f>IF(D359="missing_translation",IF(INDEX(#REF!,MATCH(B359,#REF!,),)="missing_translation","",INDEX(#REF!,MATCH(B359,#REF!,),)),"")</f>
        <v/>
      </c>
      <c r="G359" s="4" t="s">
        <v>7</v>
      </c>
      <c r="H359" s="4" t="s">
        <v>1902</v>
      </c>
      <c r="I359" s="4" t="s">
        <v>8</v>
      </c>
      <c r="J359" s="7" t="e">
        <f>VLOOKUP(H359,#REF!,2,0)</f>
        <v>#REF!</v>
      </c>
      <c r="L359" s="5"/>
      <c r="M359" s="5"/>
      <c r="N359" s="5"/>
      <c r="O359" s="5"/>
      <c r="P359" s="5"/>
      <c r="Q359" s="5"/>
      <c r="R359" s="5"/>
      <c r="S359" s="5"/>
      <c r="T359" s="5"/>
    </row>
    <row r="360" spans="1:20" s="4" customFormat="1" x14ac:dyDescent="0.25">
      <c r="A360" s="4" t="s">
        <v>7</v>
      </c>
      <c r="B360" s="4" t="s">
        <v>1903</v>
      </c>
      <c r="C360" s="4" t="s">
        <v>2447</v>
      </c>
      <c r="D360" s="6" t="s">
        <v>2866</v>
      </c>
      <c r="E360" s="4" t="s">
        <v>9</v>
      </c>
      <c r="F360" s="4" t="str">
        <f>IF(D360="missing_translation",IF(INDEX(#REF!,MATCH(B360,#REF!,),)="missing_translation","",INDEX(#REF!,MATCH(B360,#REF!,),)),"")</f>
        <v/>
      </c>
      <c r="G360" s="4" t="s">
        <v>7</v>
      </c>
      <c r="H360" s="4" t="s">
        <v>1904</v>
      </c>
      <c r="I360" s="4" t="s">
        <v>8</v>
      </c>
      <c r="J360" s="7" t="e">
        <f>VLOOKUP(H360,#REF!,2,0)</f>
        <v>#REF!</v>
      </c>
      <c r="L360" s="5"/>
      <c r="M360" s="5"/>
      <c r="N360" s="5"/>
      <c r="O360" s="5"/>
      <c r="P360" s="5"/>
      <c r="Q360" s="5"/>
      <c r="R360" s="5"/>
      <c r="S360" s="5"/>
      <c r="T360" s="5"/>
    </row>
    <row r="361" spans="1:20" s="4" customFormat="1" x14ac:dyDescent="0.25">
      <c r="A361" s="4" t="s">
        <v>7</v>
      </c>
      <c r="B361" s="4" t="s">
        <v>447</v>
      </c>
      <c r="C361" s="4" t="s">
        <v>2447</v>
      </c>
      <c r="D361" s="6" t="s">
        <v>2867</v>
      </c>
      <c r="E361" s="4" t="s">
        <v>9</v>
      </c>
      <c r="F361" s="4" t="str">
        <f>IF(D361="missing_translation",IF(INDEX(#REF!,MATCH(B361,#REF!,),)="missing_translation","",INDEX(#REF!,MATCH(B361,#REF!,),)),"")</f>
        <v/>
      </c>
      <c r="G361" s="4" t="s">
        <v>7</v>
      </c>
      <c r="H361" s="4" t="s">
        <v>448</v>
      </c>
      <c r="I361" s="4" t="s">
        <v>8</v>
      </c>
      <c r="J361" s="7" t="e">
        <f>VLOOKUP(H361,#REF!,2,0)</f>
        <v>#REF!</v>
      </c>
      <c r="L361" s="5"/>
      <c r="M361" s="5"/>
      <c r="N361" s="5"/>
      <c r="O361" s="5"/>
      <c r="P361" s="5"/>
      <c r="Q361" s="5"/>
      <c r="R361" s="5"/>
      <c r="S361" s="5"/>
      <c r="T361" s="5"/>
    </row>
    <row r="362" spans="1:20" s="4" customFormat="1" x14ac:dyDescent="0.25">
      <c r="A362" s="4" t="s">
        <v>7</v>
      </c>
      <c r="B362" s="4" t="s">
        <v>1905</v>
      </c>
      <c r="C362" s="4" t="s">
        <v>2447</v>
      </c>
      <c r="D362" s="6" t="s">
        <v>2868</v>
      </c>
      <c r="E362" s="4" t="s">
        <v>9</v>
      </c>
      <c r="F362" s="4" t="str">
        <f>IF(D362="missing_translation",IF(INDEX(#REF!,MATCH(B362,#REF!,),)="missing_translation","",INDEX(#REF!,MATCH(B362,#REF!,),)),"")</f>
        <v/>
      </c>
      <c r="G362" s="4" t="s">
        <v>7</v>
      </c>
      <c r="H362" s="4" t="s">
        <v>1906</v>
      </c>
      <c r="I362" s="4" t="s">
        <v>8</v>
      </c>
      <c r="J362" s="7" t="e">
        <f>VLOOKUP(H362,#REF!,2,0)</f>
        <v>#REF!</v>
      </c>
      <c r="L362" s="5"/>
      <c r="M362" s="5"/>
      <c r="N362" s="5"/>
      <c r="O362" s="5"/>
      <c r="P362" s="5"/>
      <c r="Q362" s="5"/>
      <c r="R362" s="5"/>
      <c r="S362" s="5"/>
      <c r="T362" s="5"/>
    </row>
    <row r="363" spans="1:20" s="4" customFormat="1" x14ac:dyDescent="0.25">
      <c r="A363" s="4" t="s">
        <v>7</v>
      </c>
      <c r="B363" s="4" t="s">
        <v>449</v>
      </c>
      <c r="C363" s="4" t="s">
        <v>2447</v>
      </c>
      <c r="D363" s="6" t="s">
        <v>2869</v>
      </c>
      <c r="E363" s="4" t="s">
        <v>9</v>
      </c>
      <c r="F363" s="4" t="str">
        <f>IF(D363="missing_translation",IF(INDEX(#REF!,MATCH(B363,#REF!,),)="missing_translation","",INDEX(#REF!,MATCH(B363,#REF!,),)),"")</f>
        <v/>
      </c>
      <c r="G363" s="4" t="s">
        <v>7</v>
      </c>
      <c r="H363" s="4" t="s">
        <v>1907</v>
      </c>
      <c r="I363" s="4" t="s">
        <v>8</v>
      </c>
      <c r="J363" s="7" t="e">
        <f>VLOOKUP(H363,#REF!,2,0)</f>
        <v>#REF!</v>
      </c>
      <c r="L363" s="5"/>
      <c r="M363" s="5"/>
      <c r="N363" s="5"/>
      <c r="O363" s="5"/>
      <c r="P363" s="5"/>
      <c r="Q363" s="5"/>
      <c r="R363" s="5"/>
      <c r="S363" s="5"/>
      <c r="T363" s="5"/>
    </row>
    <row r="364" spans="1:20" s="4" customFormat="1" x14ac:dyDescent="0.25">
      <c r="A364" s="4" t="s">
        <v>7</v>
      </c>
      <c r="B364" s="4" t="s">
        <v>450</v>
      </c>
      <c r="C364" s="4" t="s">
        <v>2447</v>
      </c>
      <c r="D364" s="6" t="s">
        <v>2870</v>
      </c>
      <c r="E364" s="4" t="s">
        <v>9</v>
      </c>
      <c r="F364" s="4" t="str">
        <f>IF(D364="missing_translation",IF(INDEX(#REF!,MATCH(B364,#REF!,),)="missing_translation","",INDEX(#REF!,MATCH(B364,#REF!,),)),"")</f>
        <v/>
      </c>
      <c r="G364" s="4" t="s">
        <v>7</v>
      </c>
      <c r="H364" s="4" t="s">
        <v>1908</v>
      </c>
      <c r="I364" s="4" t="s">
        <v>8</v>
      </c>
      <c r="J364" s="7" t="e">
        <f>VLOOKUP(H364,#REF!,2,0)</f>
        <v>#REF!</v>
      </c>
      <c r="L364" s="5"/>
      <c r="M364" s="5"/>
      <c r="N364" s="5"/>
      <c r="O364" s="5"/>
      <c r="P364" s="5"/>
      <c r="Q364" s="5"/>
      <c r="R364" s="5"/>
      <c r="S364" s="5"/>
      <c r="T364" s="5"/>
    </row>
    <row r="365" spans="1:20" s="4" customFormat="1" x14ac:dyDescent="0.25">
      <c r="A365" s="4" t="s">
        <v>7</v>
      </c>
      <c r="B365" s="4" t="s">
        <v>451</v>
      </c>
      <c r="C365" s="4" t="s">
        <v>2447</v>
      </c>
      <c r="D365" s="6" t="s">
        <v>2871</v>
      </c>
      <c r="E365" s="4" t="s">
        <v>9</v>
      </c>
      <c r="F365" s="4" t="str">
        <f>IF(D365="missing_translation",IF(INDEX(#REF!,MATCH(B365,#REF!,),)="missing_translation","",INDEX(#REF!,MATCH(B365,#REF!,),)),"")</f>
        <v/>
      </c>
      <c r="G365" s="4" t="s">
        <v>7</v>
      </c>
      <c r="H365" s="4" t="s">
        <v>452</v>
      </c>
      <c r="I365" s="4" t="s">
        <v>8</v>
      </c>
      <c r="J365" s="7" t="e">
        <f>VLOOKUP(H365,#REF!,2,0)</f>
        <v>#REF!</v>
      </c>
      <c r="L365" s="5"/>
      <c r="M365" s="5"/>
      <c r="N365" s="5"/>
      <c r="O365" s="5"/>
      <c r="P365" s="5"/>
      <c r="Q365" s="5"/>
      <c r="R365" s="5"/>
      <c r="S365" s="5"/>
      <c r="T365" s="5"/>
    </row>
    <row r="366" spans="1:20" s="4" customFormat="1" x14ac:dyDescent="0.25">
      <c r="A366" s="4" t="s">
        <v>7</v>
      </c>
      <c r="B366" s="4" t="s">
        <v>453</v>
      </c>
      <c r="C366" s="4" t="s">
        <v>2447</v>
      </c>
      <c r="D366" s="6" t="s">
        <v>2872</v>
      </c>
      <c r="E366" s="4" t="s">
        <v>9</v>
      </c>
      <c r="F366" s="4" t="str">
        <f>IF(D366="missing_translation",IF(INDEX(#REF!,MATCH(B366,#REF!,),)="missing_translation","",INDEX(#REF!,MATCH(B366,#REF!,),)),"")</f>
        <v/>
      </c>
      <c r="G366" s="4" t="s">
        <v>7</v>
      </c>
      <c r="H366" s="4" t="s">
        <v>454</v>
      </c>
      <c r="I366" s="4" t="s">
        <v>8</v>
      </c>
      <c r="J366" s="7" t="e">
        <f>VLOOKUP(H366,#REF!,2,0)</f>
        <v>#REF!</v>
      </c>
      <c r="L366" s="5"/>
      <c r="M366" s="5"/>
      <c r="N366" s="5"/>
      <c r="O366" s="5"/>
      <c r="P366" s="5"/>
      <c r="Q366" s="5"/>
      <c r="R366" s="5"/>
      <c r="S366" s="5"/>
      <c r="T366" s="5"/>
    </row>
    <row r="367" spans="1:20" s="4" customFormat="1" x14ac:dyDescent="0.25">
      <c r="A367" s="4" t="s">
        <v>7</v>
      </c>
      <c r="B367" s="4" t="s">
        <v>455</v>
      </c>
      <c r="C367" s="4" t="s">
        <v>2447</v>
      </c>
      <c r="D367" s="6" t="s">
        <v>2873</v>
      </c>
      <c r="E367" s="4" t="s">
        <v>9</v>
      </c>
      <c r="F367" s="4" t="str">
        <f>IF(D367="missing_translation",IF(INDEX(#REF!,MATCH(B367,#REF!,),)="missing_translation","",INDEX(#REF!,MATCH(B367,#REF!,),)),"")</f>
        <v/>
      </c>
      <c r="G367" s="4" t="s">
        <v>7</v>
      </c>
      <c r="H367" s="4" t="s">
        <v>456</v>
      </c>
      <c r="I367" s="4" t="s">
        <v>8</v>
      </c>
      <c r="J367" s="7" t="e">
        <f>VLOOKUP(H367,#REF!,2,0)</f>
        <v>#REF!</v>
      </c>
      <c r="L367" s="5"/>
      <c r="M367" s="5"/>
      <c r="N367" s="5"/>
      <c r="O367" s="5"/>
      <c r="P367" s="5"/>
      <c r="Q367" s="5"/>
      <c r="R367" s="5"/>
      <c r="S367" s="5"/>
      <c r="T367" s="5"/>
    </row>
    <row r="368" spans="1:20" s="4" customFormat="1" x14ac:dyDescent="0.25">
      <c r="A368" s="4" t="s">
        <v>7</v>
      </c>
      <c r="B368" s="4" t="s">
        <v>457</v>
      </c>
      <c r="C368" s="4" t="s">
        <v>2447</v>
      </c>
      <c r="D368" s="6" t="s">
        <v>2874</v>
      </c>
      <c r="E368" s="4" t="s">
        <v>9</v>
      </c>
      <c r="F368" s="4" t="str">
        <f>IF(D368="missing_translation",IF(INDEX(#REF!,MATCH(B368,#REF!,),)="missing_translation","",INDEX(#REF!,MATCH(B368,#REF!,),)),"")</f>
        <v/>
      </c>
      <c r="G368" s="4" t="s">
        <v>7</v>
      </c>
      <c r="H368" s="4" t="s">
        <v>458</v>
      </c>
      <c r="I368" s="4" t="s">
        <v>8</v>
      </c>
      <c r="J368" s="7" t="e">
        <f>VLOOKUP(H368,#REF!,2,0)</f>
        <v>#REF!</v>
      </c>
      <c r="L368" s="5"/>
      <c r="M368" s="5"/>
      <c r="N368" s="5"/>
      <c r="O368" s="5"/>
      <c r="P368" s="5"/>
      <c r="Q368" s="5"/>
      <c r="R368" s="5"/>
      <c r="S368" s="5"/>
      <c r="T368" s="5"/>
    </row>
    <row r="369" spans="1:20" s="4" customFormat="1" x14ac:dyDescent="0.25">
      <c r="A369" s="4" t="s">
        <v>7</v>
      </c>
      <c r="B369" s="4" t="s">
        <v>1909</v>
      </c>
      <c r="C369" s="4" t="s">
        <v>2447</v>
      </c>
      <c r="D369" s="6" t="s">
        <v>2875</v>
      </c>
      <c r="E369" s="4" t="s">
        <v>9</v>
      </c>
      <c r="F369" s="4" t="str">
        <f>IF(D369="missing_translation",IF(INDEX(#REF!,MATCH(B369,#REF!,),)="missing_translation","",INDEX(#REF!,MATCH(B369,#REF!,),)),"")</f>
        <v/>
      </c>
      <c r="G369" s="4" t="s">
        <v>7</v>
      </c>
      <c r="H369" s="4" t="s">
        <v>1910</v>
      </c>
      <c r="I369" s="4" t="s">
        <v>8</v>
      </c>
      <c r="J369" s="7" t="e">
        <f>VLOOKUP(H369,#REF!,2,0)</f>
        <v>#VALUE!</v>
      </c>
      <c r="L369" s="5"/>
      <c r="M369" s="5"/>
      <c r="N369" s="5"/>
      <c r="O369" s="5"/>
      <c r="P369" s="5"/>
      <c r="Q369" s="5"/>
      <c r="R369" s="5"/>
      <c r="S369" s="5"/>
      <c r="T369" s="5"/>
    </row>
    <row r="370" spans="1:20" s="4" customFormat="1" x14ac:dyDescent="0.25">
      <c r="A370" s="4" t="s">
        <v>7</v>
      </c>
      <c r="B370" s="4" t="s">
        <v>1911</v>
      </c>
      <c r="C370" s="4" t="s">
        <v>2447</v>
      </c>
      <c r="D370" s="6" t="s">
        <v>2876</v>
      </c>
      <c r="E370" s="4" t="s">
        <v>9</v>
      </c>
      <c r="F370" s="4" t="str">
        <f>IF(D370="missing_translation",IF(INDEX(#REF!,MATCH(B370,#REF!,),)="missing_translation","",INDEX(#REF!,MATCH(B370,#REF!,),)),"")</f>
        <v/>
      </c>
      <c r="G370" s="4" t="s">
        <v>7</v>
      </c>
      <c r="H370" s="4" t="s">
        <v>1912</v>
      </c>
      <c r="I370" s="4" t="s">
        <v>8</v>
      </c>
      <c r="J370" s="7" t="e">
        <f>VLOOKUP(H370,#REF!,2,0)</f>
        <v>#VALUE!</v>
      </c>
      <c r="L370" s="5"/>
      <c r="M370" s="5"/>
      <c r="N370" s="5"/>
      <c r="O370" s="5"/>
      <c r="P370" s="5"/>
      <c r="Q370" s="5"/>
      <c r="R370" s="5"/>
      <c r="S370" s="5"/>
      <c r="T370" s="5"/>
    </row>
    <row r="371" spans="1:20" s="4" customFormat="1" x14ac:dyDescent="0.25">
      <c r="A371" s="4" t="s">
        <v>7</v>
      </c>
      <c r="B371" s="4" t="s">
        <v>459</v>
      </c>
      <c r="C371" s="4" t="s">
        <v>2447</v>
      </c>
      <c r="D371" s="6" t="s">
        <v>2877</v>
      </c>
      <c r="E371" s="4" t="s">
        <v>9</v>
      </c>
      <c r="F371" s="4" t="str">
        <f>IF(D371="missing_translation",IF(INDEX(#REF!,MATCH(B371,#REF!,),)="missing_translation","",INDEX(#REF!,MATCH(B371,#REF!,),)),"")</f>
        <v/>
      </c>
      <c r="G371" s="4" t="s">
        <v>7</v>
      </c>
      <c r="H371" s="4" t="s">
        <v>460</v>
      </c>
      <c r="I371" s="4" t="s">
        <v>8</v>
      </c>
      <c r="J371" s="7" t="e">
        <f>VLOOKUP(H371,#REF!,2,0)</f>
        <v>#REF!</v>
      </c>
      <c r="L371" s="5"/>
      <c r="M371" s="5"/>
      <c r="N371" s="5"/>
      <c r="O371" s="5"/>
      <c r="P371" s="5"/>
      <c r="Q371" s="5"/>
      <c r="R371" s="5"/>
      <c r="S371" s="5"/>
      <c r="T371" s="5"/>
    </row>
    <row r="372" spans="1:20" s="4" customFormat="1" x14ac:dyDescent="0.25">
      <c r="A372" s="4" t="s">
        <v>7</v>
      </c>
      <c r="B372" s="4" t="s">
        <v>461</v>
      </c>
      <c r="C372" s="4" t="s">
        <v>2447</v>
      </c>
      <c r="D372" s="6" t="s">
        <v>2878</v>
      </c>
      <c r="E372" s="4" t="s">
        <v>9</v>
      </c>
      <c r="F372" s="4" t="str">
        <f>IF(D372="missing_translation",IF(INDEX(#REF!,MATCH(B372,#REF!,),)="missing_translation","",INDEX(#REF!,MATCH(B372,#REF!,),)),"")</f>
        <v/>
      </c>
      <c r="G372" s="4" t="s">
        <v>7</v>
      </c>
      <c r="H372" s="4" t="s">
        <v>462</v>
      </c>
      <c r="I372" s="4" t="s">
        <v>8</v>
      </c>
      <c r="J372" s="7" t="e">
        <f>VLOOKUP(H372,#REF!,2,0)</f>
        <v>#REF!</v>
      </c>
      <c r="L372" s="5"/>
      <c r="M372" s="5"/>
      <c r="N372" s="5"/>
      <c r="O372" s="5"/>
      <c r="P372" s="5"/>
      <c r="Q372" s="5"/>
      <c r="R372" s="5"/>
      <c r="S372" s="5"/>
      <c r="T372" s="5"/>
    </row>
    <row r="373" spans="1:20" s="4" customFormat="1" x14ac:dyDescent="0.25">
      <c r="A373" s="4" t="s">
        <v>7</v>
      </c>
      <c r="B373" s="4" t="s">
        <v>1913</v>
      </c>
      <c r="C373" s="4" t="s">
        <v>2447</v>
      </c>
      <c r="D373" s="6" t="s">
        <v>2879</v>
      </c>
      <c r="E373" s="4" t="s">
        <v>9</v>
      </c>
      <c r="F373" s="4" t="str">
        <f>IF(D373="missing_translation",IF(INDEX(#REF!,MATCH(B373,#REF!,),)="missing_translation","",INDEX(#REF!,MATCH(B373,#REF!,),)),"")</f>
        <v/>
      </c>
      <c r="G373" s="4" t="s">
        <v>7</v>
      </c>
      <c r="H373" s="4" t="s">
        <v>1914</v>
      </c>
      <c r="I373" s="4" t="s">
        <v>8</v>
      </c>
      <c r="J373" s="7" t="e">
        <f>VLOOKUP(H373,#REF!,2,0)</f>
        <v>#REF!</v>
      </c>
      <c r="L373" s="5"/>
      <c r="M373" s="5"/>
      <c r="N373" s="5"/>
      <c r="O373" s="5"/>
      <c r="P373" s="5"/>
      <c r="Q373" s="5"/>
      <c r="R373" s="5"/>
      <c r="S373" s="5"/>
      <c r="T373" s="5"/>
    </row>
    <row r="374" spans="1:20" s="4" customFormat="1" x14ac:dyDescent="0.25">
      <c r="A374" s="4" t="s">
        <v>7</v>
      </c>
      <c r="B374" s="4" t="s">
        <v>1915</v>
      </c>
      <c r="C374" s="4" t="s">
        <v>2447</v>
      </c>
      <c r="D374" s="6" t="s">
        <v>2880</v>
      </c>
      <c r="E374" s="4" t="s">
        <v>9</v>
      </c>
      <c r="F374" s="4" t="str">
        <f>IF(D374="missing_translation",IF(INDEX(#REF!,MATCH(B374,#REF!,),)="missing_translation","",INDEX(#REF!,MATCH(B374,#REF!,),)),"")</f>
        <v/>
      </c>
      <c r="G374" s="4" t="s">
        <v>7</v>
      </c>
      <c r="H374" s="4" t="s">
        <v>1916</v>
      </c>
      <c r="I374" s="4" t="s">
        <v>8</v>
      </c>
      <c r="J374" s="7" t="e">
        <f>VLOOKUP(H374,#REF!,2,0)</f>
        <v>#REF!</v>
      </c>
      <c r="L374" s="5"/>
      <c r="M374" s="5"/>
      <c r="N374" s="5"/>
      <c r="O374" s="5"/>
      <c r="P374" s="5"/>
      <c r="Q374" s="5"/>
      <c r="R374" s="5"/>
      <c r="S374" s="5"/>
      <c r="T374" s="5"/>
    </row>
    <row r="375" spans="1:20" s="4" customFormat="1" x14ac:dyDescent="0.25">
      <c r="A375" s="4" t="s">
        <v>7</v>
      </c>
      <c r="B375" s="4" t="s">
        <v>1917</v>
      </c>
      <c r="C375" s="4" t="s">
        <v>2447</v>
      </c>
      <c r="D375" s="6" t="s">
        <v>2881</v>
      </c>
      <c r="E375" s="4" t="s">
        <v>9</v>
      </c>
      <c r="F375" s="4" t="str">
        <f>IF(D375="missing_translation",IF(INDEX(#REF!,MATCH(B375,#REF!,),)="missing_translation","",INDEX(#REF!,MATCH(B375,#REF!,),)),"")</f>
        <v/>
      </c>
      <c r="G375" s="4" t="s">
        <v>7</v>
      </c>
      <c r="H375" s="4" t="s">
        <v>1918</v>
      </c>
      <c r="I375" s="4" t="s">
        <v>8</v>
      </c>
      <c r="J375" s="7" t="e">
        <f>VLOOKUP(H375,#REF!,2,0)</f>
        <v>#REF!</v>
      </c>
      <c r="L375" s="5"/>
      <c r="M375" s="5"/>
      <c r="N375" s="5"/>
      <c r="O375" s="5"/>
      <c r="P375" s="5"/>
      <c r="Q375" s="5"/>
      <c r="R375" s="5"/>
      <c r="S375" s="5"/>
      <c r="T375" s="5"/>
    </row>
    <row r="376" spans="1:20" s="4" customFormat="1" x14ac:dyDescent="0.25">
      <c r="A376" s="4" t="s">
        <v>7</v>
      </c>
      <c r="B376" s="4" t="s">
        <v>1919</v>
      </c>
      <c r="C376" s="4" t="s">
        <v>2447</v>
      </c>
      <c r="D376" s="6" t="s">
        <v>2882</v>
      </c>
      <c r="E376" s="4" t="s">
        <v>9</v>
      </c>
      <c r="F376" s="4" t="str">
        <f>IF(D376="missing_translation",IF(INDEX(#REF!,MATCH(B376,#REF!,),)="missing_translation","",INDEX(#REF!,MATCH(B376,#REF!,),)),"")</f>
        <v/>
      </c>
      <c r="G376" s="4" t="s">
        <v>7</v>
      </c>
      <c r="H376" s="4" t="s">
        <v>1920</v>
      </c>
      <c r="I376" s="4" t="s">
        <v>8</v>
      </c>
      <c r="J376" s="7" t="e">
        <f>VLOOKUP(H376,#REF!,2,0)</f>
        <v>#REF!</v>
      </c>
      <c r="L376" s="5"/>
      <c r="M376" s="5"/>
      <c r="N376" s="5"/>
      <c r="O376" s="5"/>
      <c r="P376" s="5"/>
      <c r="Q376" s="5"/>
      <c r="R376" s="5"/>
      <c r="S376" s="5"/>
      <c r="T376" s="5"/>
    </row>
    <row r="377" spans="1:20" s="4" customFormat="1" x14ac:dyDescent="0.25">
      <c r="A377" s="4" t="s">
        <v>7</v>
      </c>
      <c r="B377" s="4" t="s">
        <v>1921</v>
      </c>
      <c r="C377" s="4" t="s">
        <v>2447</v>
      </c>
      <c r="D377" s="6" t="s">
        <v>2883</v>
      </c>
      <c r="E377" s="4" t="s">
        <v>9</v>
      </c>
      <c r="F377" s="4" t="str">
        <f>IF(D377="missing_translation",IF(INDEX(#REF!,MATCH(B377,#REF!,),)="missing_translation","",INDEX(#REF!,MATCH(B377,#REF!,),)),"")</f>
        <v/>
      </c>
      <c r="G377" s="4" t="s">
        <v>7</v>
      </c>
      <c r="H377" s="4" t="s">
        <v>1922</v>
      </c>
      <c r="I377" s="4" t="s">
        <v>8</v>
      </c>
      <c r="J377" s="7" t="e">
        <f>VLOOKUP(H377,#REF!,2,0)</f>
        <v>#REF!</v>
      </c>
      <c r="L377" s="5"/>
      <c r="M377" s="5"/>
      <c r="N377" s="5"/>
      <c r="O377" s="5"/>
      <c r="P377" s="5"/>
      <c r="Q377" s="5"/>
      <c r="R377" s="5"/>
      <c r="S377" s="5"/>
      <c r="T377" s="5"/>
    </row>
    <row r="378" spans="1:20" s="4" customFormat="1" x14ac:dyDescent="0.25">
      <c r="A378" s="4" t="s">
        <v>7</v>
      </c>
      <c r="B378" s="4" t="s">
        <v>1923</v>
      </c>
      <c r="C378" s="4" t="s">
        <v>2447</v>
      </c>
      <c r="D378" s="6" t="s">
        <v>2884</v>
      </c>
      <c r="E378" s="4" t="s">
        <v>9</v>
      </c>
      <c r="F378" s="4" t="str">
        <f>IF(D378="missing_translation",IF(INDEX(#REF!,MATCH(B378,#REF!,),)="missing_translation","",INDEX(#REF!,MATCH(B378,#REF!,),)),"")</f>
        <v/>
      </c>
      <c r="G378" s="4" t="s">
        <v>7</v>
      </c>
      <c r="H378" s="4" t="s">
        <v>1924</v>
      </c>
      <c r="I378" s="4" t="s">
        <v>8</v>
      </c>
      <c r="J378" s="7" t="e">
        <f>VLOOKUP(H378,#REF!,2,0)</f>
        <v>#REF!</v>
      </c>
      <c r="L378" s="5"/>
      <c r="M378" s="5"/>
      <c r="N378" s="5"/>
      <c r="O378" s="5"/>
      <c r="P378" s="5"/>
      <c r="Q378" s="5"/>
      <c r="R378" s="5"/>
      <c r="S378" s="5"/>
      <c r="T378" s="5"/>
    </row>
    <row r="379" spans="1:20" s="4" customFormat="1" x14ac:dyDescent="0.25">
      <c r="A379" s="4" t="s">
        <v>7</v>
      </c>
      <c r="B379" s="4" t="s">
        <v>1925</v>
      </c>
      <c r="C379" s="4" t="s">
        <v>2447</v>
      </c>
      <c r="D379" s="6" t="s">
        <v>2885</v>
      </c>
      <c r="E379" s="4" t="s">
        <v>9</v>
      </c>
      <c r="F379" s="4" t="str">
        <f>IF(D379="missing_translation",IF(INDEX(#REF!,MATCH(B379,#REF!,),)="missing_translation","",INDEX(#REF!,MATCH(B379,#REF!,),)),"")</f>
        <v/>
      </c>
      <c r="G379" s="4" t="s">
        <v>7</v>
      </c>
      <c r="H379" s="4" t="s">
        <v>1926</v>
      </c>
      <c r="I379" s="4" t="s">
        <v>8</v>
      </c>
      <c r="J379" s="7" t="e">
        <f>VLOOKUP(H379,#REF!,2,0)</f>
        <v>#REF!</v>
      </c>
      <c r="L379" s="5"/>
      <c r="M379" s="5"/>
      <c r="N379" s="5"/>
      <c r="O379" s="5"/>
      <c r="P379" s="5"/>
      <c r="Q379" s="5"/>
      <c r="R379" s="5"/>
      <c r="S379" s="5"/>
      <c r="T379" s="5"/>
    </row>
    <row r="380" spans="1:20" s="4" customFormat="1" x14ac:dyDescent="0.25">
      <c r="A380" s="4" t="s">
        <v>7</v>
      </c>
      <c r="B380" s="4" t="s">
        <v>1927</v>
      </c>
      <c r="C380" s="4" t="s">
        <v>2447</v>
      </c>
      <c r="D380" s="6" t="s">
        <v>2886</v>
      </c>
      <c r="E380" s="4" t="s">
        <v>9</v>
      </c>
      <c r="F380" s="4" t="str">
        <f>IF(D380="missing_translation",IF(INDEX(#REF!,MATCH(B380,#REF!,),)="missing_translation","",INDEX(#REF!,MATCH(B380,#REF!,),)),"")</f>
        <v/>
      </c>
      <c r="G380" s="4" t="s">
        <v>7</v>
      </c>
      <c r="H380" s="4" t="s">
        <v>1928</v>
      </c>
      <c r="I380" s="4" t="s">
        <v>8</v>
      </c>
      <c r="J380" s="7" t="e">
        <f>VLOOKUP(H380,#REF!,2,0)</f>
        <v>#REF!</v>
      </c>
      <c r="L380" s="5"/>
      <c r="M380" s="5"/>
      <c r="N380" s="5"/>
      <c r="O380" s="5"/>
      <c r="P380" s="5"/>
      <c r="Q380" s="5"/>
      <c r="R380" s="5"/>
      <c r="S380" s="5"/>
      <c r="T380" s="5"/>
    </row>
    <row r="381" spans="1:20" s="4" customFormat="1" x14ac:dyDescent="0.25">
      <c r="A381" s="4" t="s">
        <v>7</v>
      </c>
      <c r="B381" s="4" t="s">
        <v>463</v>
      </c>
      <c r="C381" s="4" t="s">
        <v>2447</v>
      </c>
      <c r="D381" s="6" t="s">
        <v>2887</v>
      </c>
      <c r="E381" s="4" t="s">
        <v>9</v>
      </c>
      <c r="F381" s="4" t="str">
        <f>IF(D381="missing_translation",IF(INDEX(#REF!,MATCH(B381,#REF!,),)="missing_translation","",INDEX(#REF!,MATCH(B381,#REF!,),)),"")</f>
        <v/>
      </c>
      <c r="G381" s="4" t="s">
        <v>7</v>
      </c>
      <c r="H381" s="4" t="s">
        <v>464</v>
      </c>
      <c r="I381" s="4" t="s">
        <v>8</v>
      </c>
      <c r="J381" s="7" t="e">
        <f>VLOOKUP(H381,#REF!,2,0)</f>
        <v>#REF!</v>
      </c>
      <c r="L381" s="5"/>
      <c r="M381" s="5"/>
      <c r="N381" s="5"/>
      <c r="O381" s="5"/>
      <c r="P381" s="5"/>
      <c r="Q381" s="5"/>
      <c r="R381" s="5"/>
      <c r="S381" s="5"/>
      <c r="T381" s="5"/>
    </row>
    <row r="382" spans="1:20" s="4" customFormat="1" x14ac:dyDescent="0.25">
      <c r="A382" s="4" t="s">
        <v>7</v>
      </c>
      <c r="B382" s="4" t="s">
        <v>465</v>
      </c>
      <c r="C382" s="4" t="s">
        <v>2447</v>
      </c>
      <c r="D382" s="6" t="s">
        <v>2888</v>
      </c>
      <c r="E382" s="4" t="s">
        <v>9</v>
      </c>
      <c r="F382" s="4" t="str">
        <f>IF(D382="missing_translation",IF(INDEX(#REF!,MATCH(B382,#REF!,),)="missing_translation","",INDEX(#REF!,MATCH(B382,#REF!,),)),"")</f>
        <v/>
      </c>
      <c r="G382" s="4" t="s">
        <v>7</v>
      </c>
      <c r="H382" s="4" t="s">
        <v>466</v>
      </c>
      <c r="I382" s="4" t="s">
        <v>8</v>
      </c>
      <c r="J382" s="7" t="e">
        <f>VLOOKUP(H382,#REF!,2,0)</f>
        <v>#REF!</v>
      </c>
      <c r="L382" s="5"/>
      <c r="M382" s="5"/>
      <c r="N382" s="5"/>
      <c r="O382" s="5"/>
      <c r="P382" s="5"/>
      <c r="Q382" s="5"/>
      <c r="R382" s="5"/>
      <c r="S382" s="5"/>
      <c r="T382" s="5"/>
    </row>
    <row r="383" spans="1:20" s="4" customFormat="1" x14ac:dyDescent="0.25">
      <c r="A383" s="4" t="s">
        <v>7</v>
      </c>
      <c r="B383" s="4" t="s">
        <v>467</v>
      </c>
      <c r="C383" s="4" t="s">
        <v>2447</v>
      </c>
      <c r="D383" s="6" t="s">
        <v>2889</v>
      </c>
      <c r="E383" s="4" t="s">
        <v>9</v>
      </c>
      <c r="F383" s="4" t="str">
        <f>IF(D383="missing_translation",IF(INDEX(#REF!,MATCH(B383,#REF!,),)="missing_translation","",INDEX(#REF!,MATCH(B383,#REF!,),)),"")</f>
        <v/>
      </c>
      <c r="G383" s="4" t="s">
        <v>7</v>
      </c>
      <c r="H383" s="4" t="s">
        <v>468</v>
      </c>
      <c r="I383" s="4" t="s">
        <v>8</v>
      </c>
      <c r="J383" s="7" t="e">
        <f>VLOOKUP(H383,#REF!,2,0)</f>
        <v>#REF!</v>
      </c>
      <c r="L383" s="5"/>
      <c r="M383" s="5"/>
      <c r="N383" s="5"/>
      <c r="O383" s="5"/>
      <c r="P383" s="5"/>
      <c r="Q383" s="5"/>
      <c r="R383" s="5"/>
      <c r="S383" s="5"/>
      <c r="T383" s="5"/>
    </row>
    <row r="384" spans="1:20" s="4" customFormat="1" x14ac:dyDescent="0.25">
      <c r="A384" s="4" t="s">
        <v>7</v>
      </c>
      <c r="B384" s="4" t="s">
        <v>469</v>
      </c>
      <c r="C384" s="4" t="s">
        <v>2447</v>
      </c>
      <c r="D384" s="6" t="s">
        <v>2890</v>
      </c>
      <c r="E384" s="4" t="s">
        <v>9</v>
      </c>
      <c r="F384" s="4" t="str">
        <f>IF(D384="missing_translation",IF(INDEX(#REF!,MATCH(B384,#REF!,),)="missing_translation","",INDEX(#REF!,MATCH(B384,#REF!,),)),"")</f>
        <v/>
      </c>
      <c r="G384" s="4" t="s">
        <v>7</v>
      </c>
      <c r="H384" s="4" t="s">
        <v>470</v>
      </c>
      <c r="I384" s="4" t="s">
        <v>8</v>
      </c>
      <c r="J384" s="7" t="e">
        <f>VLOOKUP(H384,#REF!,2,0)</f>
        <v>#REF!</v>
      </c>
      <c r="L384" s="5"/>
      <c r="M384" s="5"/>
      <c r="N384" s="5"/>
      <c r="O384" s="5"/>
      <c r="P384" s="5"/>
      <c r="Q384" s="5"/>
      <c r="R384" s="5"/>
      <c r="S384" s="5"/>
      <c r="T384" s="5"/>
    </row>
    <row r="385" spans="1:20" s="4" customFormat="1" x14ac:dyDescent="0.25">
      <c r="A385" s="4" t="s">
        <v>7</v>
      </c>
      <c r="B385" s="4" t="s">
        <v>1929</v>
      </c>
      <c r="C385" s="4" t="s">
        <v>2447</v>
      </c>
      <c r="D385" s="6" t="s">
        <v>2891</v>
      </c>
      <c r="E385" s="4" t="s">
        <v>9</v>
      </c>
      <c r="F385" s="4" t="str">
        <f>IF(D385="missing_translation",IF(INDEX(#REF!,MATCH(B385,#REF!,),)="missing_translation","",INDEX(#REF!,MATCH(B385,#REF!,),)),"")</f>
        <v/>
      </c>
      <c r="G385" s="4" t="s">
        <v>7</v>
      </c>
      <c r="H385" s="4" t="s">
        <v>1930</v>
      </c>
      <c r="I385" s="4" t="s">
        <v>8</v>
      </c>
      <c r="J385" s="7" t="e">
        <f>VLOOKUP(H385,#REF!,2,0)</f>
        <v>#VALUE!</v>
      </c>
      <c r="L385" s="5"/>
      <c r="M385" s="5"/>
      <c r="N385" s="5"/>
      <c r="O385" s="5"/>
      <c r="P385" s="5"/>
      <c r="Q385" s="5"/>
      <c r="R385" s="5"/>
      <c r="S385" s="5"/>
      <c r="T385" s="5"/>
    </row>
    <row r="386" spans="1:20" s="4" customFormat="1" x14ac:dyDescent="0.25">
      <c r="A386" s="4" t="s">
        <v>7</v>
      </c>
      <c r="B386" s="4" t="s">
        <v>1931</v>
      </c>
      <c r="C386" s="4" t="s">
        <v>2447</v>
      </c>
      <c r="D386" s="6" t="s">
        <v>2892</v>
      </c>
      <c r="E386" s="4" t="s">
        <v>9</v>
      </c>
      <c r="F386" s="4" t="str">
        <f>IF(D386="missing_translation",IF(INDEX(#REF!,MATCH(B386,#REF!,),)="missing_translation","",INDEX(#REF!,MATCH(B386,#REF!,),)),"")</f>
        <v/>
      </c>
      <c r="G386" s="4" t="s">
        <v>7</v>
      </c>
      <c r="H386" s="4" t="s">
        <v>1932</v>
      </c>
      <c r="I386" s="4" t="s">
        <v>8</v>
      </c>
      <c r="J386" s="7" t="e">
        <f>VLOOKUP(H386,#REF!,2,0)</f>
        <v>#VALUE!</v>
      </c>
      <c r="L386" s="5"/>
      <c r="M386" s="5"/>
      <c r="N386" s="5"/>
      <c r="O386" s="5"/>
      <c r="P386" s="5"/>
      <c r="Q386" s="5"/>
      <c r="R386" s="5"/>
      <c r="S386" s="5"/>
      <c r="T386" s="5"/>
    </row>
    <row r="387" spans="1:20" s="4" customFormat="1" x14ac:dyDescent="0.25">
      <c r="A387" s="4" t="s">
        <v>7</v>
      </c>
      <c r="B387" s="4" t="s">
        <v>1933</v>
      </c>
      <c r="C387" s="4" t="s">
        <v>2447</v>
      </c>
      <c r="D387" s="6" t="s">
        <v>2893</v>
      </c>
      <c r="E387" s="4" t="s">
        <v>9</v>
      </c>
      <c r="F387" s="4" t="str">
        <f>IF(D387="missing_translation",IF(INDEX(#REF!,MATCH(B387,#REF!,),)="missing_translation","",INDEX(#REF!,MATCH(B387,#REF!,),)),"")</f>
        <v/>
      </c>
      <c r="G387" s="4" t="s">
        <v>7</v>
      </c>
      <c r="H387" s="4" t="s">
        <v>1934</v>
      </c>
      <c r="I387" s="4" t="s">
        <v>8</v>
      </c>
      <c r="J387" s="7" t="e">
        <f>VLOOKUP(H387,#REF!,2,0)</f>
        <v>#VALUE!</v>
      </c>
      <c r="L387" s="5"/>
      <c r="M387" s="5"/>
      <c r="N387" s="5"/>
      <c r="O387" s="5"/>
      <c r="P387" s="5"/>
      <c r="Q387" s="5"/>
      <c r="R387" s="5"/>
      <c r="S387" s="5"/>
      <c r="T387" s="5"/>
    </row>
    <row r="388" spans="1:20" s="4" customFormat="1" x14ac:dyDescent="0.25">
      <c r="A388" s="4" t="s">
        <v>7</v>
      </c>
      <c r="B388" s="4" t="s">
        <v>1935</v>
      </c>
      <c r="C388" s="4" t="s">
        <v>2447</v>
      </c>
      <c r="D388" s="6" t="s">
        <v>2894</v>
      </c>
      <c r="E388" s="4" t="s">
        <v>9</v>
      </c>
      <c r="F388" s="4" t="str">
        <f>IF(D388="missing_translation",IF(INDEX(#REF!,MATCH(B388,#REF!,),)="missing_translation","",INDEX(#REF!,MATCH(B388,#REF!,),)),"")</f>
        <v/>
      </c>
      <c r="G388" s="4" t="s">
        <v>7</v>
      </c>
      <c r="H388" s="4" t="s">
        <v>1936</v>
      </c>
      <c r="I388" s="4" t="s">
        <v>8</v>
      </c>
      <c r="J388" s="7" t="e">
        <f>VLOOKUP(H388,#REF!,2,0)</f>
        <v>#VALUE!</v>
      </c>
      <c r="L388" s="5"/>
      <c r="M388" s="5"/>
      <c r="N388" s="5"/>
      <c r="O388" s="5"/>
      <c r="P388" s="5"/>
      <c r="Q388" s="5"/>
      <c r="R388" s="5"/>
      <c r="S388" s="5"/>
      <c r="T388" s="5"/>
    </row>
    <row r="389" spans="1:20" s="4" customFormat="1" x14ac:dyDescent="0.25">
      <c r="A389" s="4" t="s">
        <v>7</v>
      </c>
      <c r="B389" s="4" t="s">
        <v>471</v>
      </c>
      <c r="C389" s="4" t="s">
        <v>2447</v>
      </c>
      <c r="D389" s="6" t="s">
        <v>2895</v>
      </c>
      <c r="E389" s="4" t="s">
        <v>9</v>
      </c>
      <c r="F389" s="4" t="str">
        <f>IF(D389="missing_translation",IF(INDEX(#REF!,MATCH(B389,#REF!,),)="missing_translation","",INDEX(#REF!,MATCH(B389,#REF!,),)),"")</f>
        <v/>
      </c>
      <c r="G389" s="4" t="s">
        <v>7</v>
      </c>
      <c r="H389" s="4" t="s">
        <v>472</v>
      </c>
      <c r="I389" s="4" t="s">
        <v>8</v>
      </c>
      <c r="J389" s="7" t="e">
        <f>VLOOKUP(H389,#REF!,2,0)</f>
        <v>#VALUE!</v>
      </c>
      <c r="L389" s="5"/>
      <c r="M389" s="5"/>
      <c r="N389" s="5"/>
      <c r="O389" s="5"/>
      <c r="P389" s="5"/>
      <c r="Q389" s="5"/>
      <c r="R389" s="5"/>
      <c r="S389" s="5"/>
      <c r="T389" s="5"/>
    </row>
    <row r="390" spans="1:20" s="4" customFormat="1" x14ac:dyDescent="0.25">
      <c r="A390" s="4" t="s">
        <v>7</v>
      </c>
      <c r="B390" s="4" t="s">
        <v>473</v>
      </c>
      <c r="C390" s="4" t="s">
        <v>2447</v>
      </c>
      <c r="D390" s="6" t="s">
        <v>2896</v>
      </c>
      <c r="E390" s="4" t="s">
        <v>9</v>
      </c>
      <c r="F390" s="4" t="str">
        <f>IF(D390="missing_translation",IF(INDEX(#REF!,MATCH(B390,#REF!,),)="missing_translation","",INDEX(#REF!,MATCH(B390,#REF!,),)),"")</f>
        <v/>
      </c>
      <c r="G390" s="4" t="s">
        <v>7</v>
      </c>
      <c r="H390" s="4" t="s">
        <v>474</v>
      </c>
      <c r="I390" s="4" t="s">
        <v>8</v>
      </c>
      <c r="J390" s="7" t="e">
        <f>VLOOKUP(H390,#REF!,2,0)</f>
        <v>#REF!</v>
      </c>
      <c r="L390" s="5"/>
      <c r="M390" s="5"/>
      <c r="N390" s="5"/>
      <c r="O390" s="5"/>
      <c r="P390" s="5"/>
      <c r="Q390" s="5"/>
      <c r="R390" s="5"/>
      <c r="S390" s="5"/>
      <c r="T390" s="5"/>
    </row>
    <row r="391" spans="1:20" s="4" customFormat="1" x14ac:dyDescent="0.25">
      <c r="A391" s="4" t="s">
        <v>7</v>
      </c>
      <c r="B391" s="4" t="s">
        <v>475</v>
      </c>
      <c r="C391" s="4" t="s">
        <v>2447</v>
      </c>
      <c r="D391" s="6" t="s">
        <v>2897</v>
      </c>
      <c r="E391" s="4" t="s">
        <v>9</v>
      </c>
      <c r="F391" s="4" t="str">
        <f>IF(D391="missing_translation",IF(INDEX(#REF!,MATCH(B391,#REF!,),)="missing_translation","",INDEX(#REF!,MATCH(B391,#REF!,),)),"")</f>
        <v/>
      </c>
      <c r="G391" s="4" t="s">
        <v>7</v>
      </c>
      <c r="H391" s="4" t="s">
        <v>476</v>
      </c>
      <c r="I391" s="4" t="s">
        <v>8</v>
      </c>
      <c r="J391" s="7" t="e">
        <f>VLOOKUP(H391,#REF!,2,0)</f>
        <v>#REF!</v>
      </c>
      <c r="L391" s="5"/>
      <c r="M391" s="5"/>
      <c r="N391" s="5"/>
      <c r="O391" s="5"/>
      <c r="P391" s="5"/>
      <c r="Q391" s="5"/>
      <c r="R391" s="5"/>
      <c r="S391" s="5"/>
      <c r="T391" s="5"/>
    </row>
    <row r="392" spans="1:20" s="4" customFormat="1" x14ac:dyDescent="0.25">
      <c r="A392" s="4" t="s">
        <v>7</v>
      </c>
      <c r="B392" s="4" t="s">
        <v>477</v>
      </c>
      <c r="C392" s="4" t="s">
        <v>2447</v>
      </c>
      <c r="D392" s="6" t="s">
        <v>2898</v>
      </c>
      <c r="E392" s="4" t="s">
        <v>9</v>
      </c>
      <c r="F392" s="4" t="str">
        <f>IF(D392="missing_translation",IF(INDEX(#REF!,MATCH(B392,#REF!,),)="missing_translation","",INDEX(#REF!,MATCH(B392,#REF!,),)),"")</f>
        <v/>
      </c>
      <c r="G392" s="4" t="s">
        <v>7</v>
      </c>
      <c r="H392" s="4" t="s">
        <v>478</v>
      </c>
      <c r="I392" s="4" t="s">
        <v>8</v>
      </c>
      <c r="J392" s="7" t="e">
        <f>VLOOKUP(H392,#REF!,2,0)</f>
        <v>#REF!</v>
      </c>
      <c r="L392" s="5"/>
      <c r="M392" s="5"/>
      <c r="N392" s="5"/>
      <c r="O392" s="5"/>
      <c r="P392" s="5"/>
      <c r="Q392" s="5"/>
      <c r="R392" s="5"/>
      <c r="S392" s="5"/>
      <c r="T392" s="5"/>
    </row>
    <row r="393" spans="1:20" s="4" customFormat="1" x14ac:dyDescent="0.25">
      <c r="A393" s="4" t="s">
        <v>7</v>
      </c>
      <c r="B393" s="4" t="s">
        <v>479</v>
      </c>
      <c r="C393" s="4" t="s">
        <v>2447</v>
      </c>
      <c r="D393" s="6" t="s">
        <v>2899</v>
      </c>
      <c r="E393" s="4" t="s">
        <v>9</v>
      </c>
      <c r="F393" s="4" t="str">
        <f>IF(D393="missing_translation",IF(INDEX(#REF!,MATCH(B393,#REF!,),)="missing_translation","",INDEX(#REF!,MATCH(B393,#REF!,),)),"")</f>
        <v/>
      </c>
      <c r="G393" s="4" t="s">
        <v>7</v>
      </c>
      <c r="H393" s="4" t="s">
        <v>480</v>
      </c>
      <c r="I393" s="4" t="s">
        <v>8</v>
      </c>
      <c r="J393" s="7" t="e">
        <f>VLOOKUP(H393,#REF!,2,0)</f>
        <v>#REF!</v>
      </c>
      <c r="L393" s="5"/>
      <c r="M393" s="5"/>
      <c r="N393" s="5"/>
      <c r="O393" s="5"/>
      <c r="P393" s="5"/>
      <c r="Q393" s="5"/>
      <c r="R393" s="5"/>
      <c r="S393" s="5"/>
      <c r="T393" s="5"/>
    </row>
    <row r="394" spans="1:20" s="4" customFormat="1" x14ac:dyDescent="0.25">
      <c r="A394" s="4" t="s">
        <v>7</v>
      </c>
      <c r="B394" s="4" t="s">
        <v>481</v>
      </c>
      <c r="C394" s="4" t="s">
        <v>2447</v>
      </c>
      <c r="D394" s="9" t="s">
        <v>2900</v>
      </c>
      <c r="E394" s="4" t="s">
        <v>9</v>
      </c>
      <c r="F394" s="4" t="str">
        <f>IF(D394="missing_translation",IF(INDEX(#REF!,MATCH(B394,#REF!,),)="missing_translation","",INDEX(#REF!,MATCH(B394,#REF!,),)),"")</f>
        <v/>
      </c>
      <c r="G394" s="4" t="s">
        <v>7</v>
      </c>
      <c r="H394" s="4" t="s">
        <v>482</v>
      </c>
      <c r="I394" s="4" t="s">
        <v>8</v>
      </c>
      <c r="J394" s="7" t="e">
        <f>VLOOKUP(H394,#REF!,2,0)</f>
        <v>#VALUE!</v>
      </c>
      <c r="L394" s="5"/>
      <c r="M394" s="5"/>
      <c r="N394" s="5"/>
      <c r="O394" s="5"/>
      <c r="P394" s="5"/>
      <c r="Q394" s="5"/>
      <c r="R394" s="5"/>
      <c r="S394" s="5"/>
      <c r="T394" s="5"/>
    </row>
    <row r="395" spans="1:20" s="4" customFormat="1" x14ac:dyDescent="0.25">
      <c r="A395" s="4" t="s">
        <v>7</v>
      </c>
      <c r="B395" s="4" t="s">
        <v>1937</v>
      </c>
      <c r="C395" s="4" t="s">
        <v>2447</v>
      </c>
      <c r="D395" s="6" t="s">
        <v>2901</v>
      </c>
      <c r="E395" s="4" t="s">
        <v>9</v>
      </c>
      <c r="F395" s="4" t="str">
        <f>IF(D395="missing_translation",IF(INDEX(#REF!,MATCH(B395,#REF!,),)="missing_translation","",INDEX(#REF!,MATCH(B395,#REF!,),)),"")</f>
        <v/>
      </c>
      <c r="G395" s="4" t="s">
        <v>7</v>
      </c>
      <c r="H395" s="4" t="s">
        <v>1938</v>
      </c>
      <c r="I395" s="4" t="s">
        <v>8</v>
      </c>
      <c r="J395" s="7" t="e">
        <f>VLOOKUP(H395,#REF!,2,0)</f>
        <v>#REF!</v>
      </c>
      <c r="L395" s="5"/>
      <c r="M395" s="5"/>
      <c r="N395" s="5"/>
      <c r="O395" s="5"/>
      <c r="P395" s="5"/>
      <c r="Q395" s="5"/>
      <c r="R395" s="5"/>
      <c r="S395" s="5"/>
      <c r="T395" s="5"/>
    </row>
    <row r="396" spans="1:20" s="4" customFormat="1" x14ac:dyDescent="0.25">
      <c r="A396" s="4" t="s">
        <v>7</v>
      </c>
      <c r="B396" s="4" t="s">
        <v>483</v>
      </c>
      <c r="C396" s="4" t="s">
        <v>2447</v>
      </c>
      <c r="D396" s="6" t="s">
        <v>2902</v>
      </c>
      <c r="E396" s="4" t="s">
        <v>9</v>
      </c>
      <c r="F396" s="4" t="str">
        <f>IF(D396="missing_translation",IF(INDEX(#REF!,MATCH(B396,#REF!,),)="missing_translation","",INDEX(#REF!,MATCH(B396,#REF!,),)),"")</f>
        <v/>
      </c>
      <c r="G396" s="4" t="s">
        <v>7</v>
      </c>
      <c r="H396" s="4" t="s">
        <v>484</v>
      </c>
      <c r="I396" s="4" t="s">
        <v>8</v>
      </c>
      <c r="J396" s="7" t="e">
        <f>VLOOKUP(H396,#REF!,2,0)</f>
        <v>#REF!</v>
      </c>
      <c r="L396" s="5"/>
      <c r="M396" s="5"/>
      <c r="N396" s="5"/>
      <c r="O396" s="5"/>
      <c r="P396" s="5"/>
      <c r="Q396" s="5"/>
      <c r="R396" s="5"/>
      <c r="S396" s="5"/>
      <c r="T396" s="5"/>
    </row>
    <row r="397" spans="1:20" s="4" customFormat="1" x14ac:dyDescent="0.25">
      <c r="A397" s="4" t="s">
        <v>7</v>
      </c>
      <c r="B397" s="4" t="s">
        <v>486</v>
      </c>
      <c r="C397" s="4" t="s">
        <v>2447</v>
      </c>
      <c r="D397" s="6" t="s">
        <v>2903</v>
      </c>
      <c r="E397" s="4" t="s">
        <v>9</v>
      </c>
      <c r="F397" s="4" t="str">
        <f>IF(D397="missing_translation",IF(INDEX(#REF!,MATCH(B397,#REF!,),)="missing_translation","",INDEX(#REF!,MATCH(B397,#REF!,),)),"")</f>
        <v/>
      </c>
      <c r="G397" s="4" t="s">
        <v>7</v>
      </c>
      <c r="H397" s="4" t="s">
        <v>9</v>
      </c>
      <c r="I397" s="4" t="s">
        <v>8</v>
      </c>
      <c r="J397" s="7" t="e">
        <f>VLOOKUP(H397,#REF!,2,0)</f>
        <v>#REF!</v>
      </c>
      <c r="L397" s="5"/>
      <c r="M397" s="5"/>
      <c r="N397" s="5"/>
      <c r="O397" s="5"/>
      <c r="P397" s="5"/>
      <c r="Q397" s="5"/>
      <c r="R397" s="5"/>
      <c r="S397" s="5"/>
      <c r="T397" s="5"/>
    </row>
    <row r="398" spans="1:20" s="4" customFormat="1" x14ac:dyDescent="0.25">
      <c r="A398" s="4" t="s">
        <v>7</v>
      </c>
      <c r="B398" s="4" t="s">
        <v>487</v>
      </c>
      <c r="C398" s="4" t="s">
        <v>2447</v>
      </c>
      <c r="D398" s="6" t="s">
        <v>2904</v>
      </c>
      <c r="E398" s="4" t="s">
        <v>9</v>
      </c>
      <c r="F398" s="4" t="str">
        <f>IF(D398="missing_translation",IF(INDEX(#REF!,MATCH(B398,#REF!,),)="missing_translation","",INDEX(#REF!,MATCH(B398,#REF!,),)),"")</f>
        <v/>
      </c>
      <c r="G398" s="4" t="s">
        <v>7</v>
      </c>
      <c r="H398" s="4" t="s">
        <v>485</v>
      </c>
      <c r="I398" s="4" t="s">
        <v>8</v>
      </c>
      <c r="J398" s="7" t="e">
        <f>VLOOKUP(H398,#REF!,2,0)</f>
        <v>#REF!</v>
      </c>
      <c r="L398" s="5"/>
      <c r="M398" s="5"/>
      <c r="N398" s="5"/>
      <c r="O398" s="5"/>
      <c r="P398" s="5"/>
      <c r="Q398" s="5"/>
      <c r="R398" s="5"/>
      <c r="S398" s="5"/>
      <c r="T398" s="5"/>
    </row>
    <row r="399" spans="1:20" s="4" customFormat="1" x14ac:dyDescent="0.25">
      <c r="A399" s="4" t="s">
        <v>7</v>
      </c>
      <c r="B399" s="4" t="s">
        <v>488</v>
      </c>
      <c r="C399" s="4" t="s">
        <v>2447</v>
      </c>
      <c r="D399" s="6" t="s">
        <v>2905</v>
      </c>
      <c r="E399" s="4" t="s">
        <v>9</v>
      </c>
      <c r="F399" s="4" t="str">
        <f>IF(D399="missing_translation",IF(INDEX(#REF!,MATCH(B399,#REF!,),)="missing_translation","",INDEX(#REF!,MATCH(B399,#REF!,),)),"")</f>
        <v/>
      </c>
      <c r="G399" s="4" t="s">
        <v>7</v>
      </c>
      <c r="H399" s="4" t="s">
        <v>489</v>
      </c>
      <c r="I399" s="4" t="s">
        <v>8</v>
      </c>
      <c r="J399" s="7" t="e">
        <f>VLOOKUP(H399,#REF!,2,0)</f>
        <v>#REF!</v>
      </c>
      <c r="L399" s="5"/>
      <c r="M399" s="5"/>
      <c r="N399" s="5"/>
      <c r="O399" s="5"/>
      <c r="P399" s="5"/>
      <c r="Q399" s="5"/>
      <c r="R399" s="5"/>
      <c r="S399" s="5"/>
      <c r="T399" s="5"/>
    </row>
    <row r="400" spans="1:20" s="4" customFormat="1" x14ac:dyDescent="0.25">
      <c r="A400" s="4" t="s">
        <v>7</v>
      </c>
      <c r="B400" s="4" t="s">
        <v>490</v>
      </c>
      <c r="C400" s="4" t="s">
        <v>2447</v>
      </c>
      <c r="D400" s="6" t="s">
        <v>2906</v>
      </c>
      <c r="E400" s="4" t="s">
        <v>9</v>
      </c>
      <c r="F400" s="4" t="str">
        <f>IF(D400="missing_translation",IF(INDEX(#REF!,MATCH(B400,#REF!,),)="missing_translation","",INDEX(#REF!,MATCH(B400,#REF!,),)),"")</f>
        <v/>
      </c>
      <c r="G400" s="4" t="s">
        <v>7</v>
      </c>
      <c r="H400" s="4" t="s">
        <v>491</v>
      </c>
      <c r="I400" s="4" t="s">
        <v>8</v>
      </c>
      <c r="J400" s="7" t="e">
        <f>VLOOKUP(H400,#REF!,2,0)</f>
        <v>#REF!</v>
      </c>
      <c r="L400" s="5"/>
      <c r="M400" s="5"/>
      <c r="N400" s="5"/>
      <c r="O400" s="5"/>
      <c r="P400" s="5"/>
      <c r="Q400" s="5"/>
      <c r="R400" s="5"/>
      <c r="S400" s="5"/>
      <c r="T400" s="5"/>
    </row>
    <row r="401" spans="1:20" s="4" customFormat="1" x14ac:dyDescent="0.25">
      <c r="A401" s="4" t="s">
        <v>7</v>
      </c>
      <c r="B401" s="4" t="s">
        <v>1939</v>
      </c>
      <c r="C401" s="4" t="s">
        <v>2447</v>
      </c>
      <c r="D401" s="6" t="s">
        <v>2907</v>
      </c>
      <c r="E401" s="4" t="s">
        <v>9</v>
      </c>
      <c r="F401" s="4" t="str">
        <f>IF(D401="missing_translation",IF(INDEX(#REF!,MATCH(B401,#REF!,),)="missing_translation","",INDEX(#REF!,MATCH(B401,#REF!,),)),"")</f>
        <v/>
      </c>
      <c r="G401" s="4" t="s">
        <v>7</v>
      </c>
      <c r="H401" s="4" t="s">
        <v>1940</v>
      </c>
      <c r="I401" s="4" t="s">
        <v>8</v>
      </c>
      <c r="J401" s="7" t="e">
        <f>VLOOKUP(H401,#REF!,2,0)</f>
        <v>#REF!</v>
      </c>
      <c r="L401" s="5"/>
      <c r="M401" s="5"/>
      <c r="N401" s="5"/>
      <c r="O401" s="5"/>
      <c r="P401" s="5"/>
      <c r="Q401" s="5"/>
      <c r="R401" s="5"/>
      <c r="S401" s="5"/>
      <c r="T401" s="5"/>
    </row>
    <row r="402" spans="1:20" s="4" customFormat="1" x14ac:dyDescent="0.25">
      <c r="A402" s="4" t="s">
        <v>7</v>
      </c>
      <c r="B402" s="4" t="s">
        <v>1941</v>
      </c>
      <c r="C402" s="4" t="s">
        <v>2447</v>
      </c>
      <c r="D402" s="6" t="s">
        <v>2908</v>
      </c>
      <c r="E402" s="4" t="s">
        <v>9</v>
      </c>
      <c r="F402" s="4" t="str">
        <f>IF(D402="missing_translation",IF(INDEX(#REF!,MATCH(B402,#REF!,),)="missing_translation","",INDEX(#REF!,MATCH(B402,#REF!,),)),"")</f>
        <v/>
      </c>
      <c r="G402" s="4" t="s">
        <v>7</v>
      </c>
      <c r="H402" s="4" t="s">
        <v>1942</v>
      </c>
      <c r="I402" s="4" t="s">
        <v>8</v>
      </c>
      <c r="J402" s="7" t="e">
        <f>VLOOKUP(H402,#REF!,2,0)</f>
        <v>#REF!</v>
      </c>
      <c r="L402" s="5"/>
      <c r="M402" s="5"/>
      <c r="N402" s="5"/>
      <c r="O402" s="5"/>
      <c r="P402" s="5"/>
      <c r="Q402" s="5"/>
      <c r="R402" s="5"/>
      <c r="S402" s="5"/>
      <c r="T402" s="5"/>
    </row>
    <row r="403" spans="1:20" s="4" customFormat="1" x14ac:dyDescent="0.25">
      <c r="A403" s="4" t="s">
        <v>7</v>
      </c>
      <c r="B403" s="4" t="s">
        <v>492</v>
      </c>
      <c r="C403" s="4" t="s">
        <v>2447</v>
      </c>
      <c r="D403" s="6" t="s">
        <v>2909</v>
      </c>
      <c r="E403" s="4" t="s">
        <v>9</v>
      </c>
      <c r="F403" s="4" t="str">
        <f>IF(D403="missing_translation",IF(INDEX(#REF!,MATCH(B403,#REF!,),)="missing_translation","",INDEX(#REF!,MATCH(B403,#REF!,),)),"")</f>
        <v/>
      </c>
      <c r="G403" s="4" t="s">
        <v>7</v>
      </c>
      <c r="H403" s="4" t="s">
        <v>493</v>
      </c>
      <c r="I403" s="4" t="s">
        <v>8</v>
      </c>
      <c r="J403" s="7" t="e">
        <f>VLOOKUP(H403,#REF!,2,0)</f>
        <v>#REF!</v>
      </c>
      <c r="L403" s="5"/>
      <c r="M403" s="5"/>
      <c r="N403" s="5"/>
      <c r="O403" s="5"/>
      <c r="P403" s="5"/>
      <c r="Q403" s="5"/>
      <c r="R403" s="5"/>
      <c r="S403" s="5"/>
      <c r="T403" s="5"/>
    </row>
    <row r="404" spans="1:20" s="4" customFormat="1" x14ac:dyDescent="0.25">
      <c r="A404" s="4" t="s">
        <v>7</v>
      </c>
      <c r="B404" s="4" t="s">
        <v>494</v>
      </c>
      <c r="C404" s="4" t="s">
        <v>2447</v>
      </c>
      <c r="D404" s="6" t="s">
        <v>2910</v>
      </c>
      <c r="E404" s="4" t="s">
        <v>9</v>
      </c>
      <c r="F404" s="4" t="str">
        <f>IF(D404="missing_translation",IF(INDEX(#REF!,MATCH(B404,#REF!,),)="missing_translation","",INDEX(#REF!,MATCH(B404,#REF!,),)),"")</f>
        <v/>
      </c>
      <c r="G404" s="4" t="s">
        <v>7</v>
      </c>
      <c r="H404" s="4" t="s">
        <v>495</v>
      </c>
      <c r="I404" s="4" t="s">
        <v>8</v>
      </c>
      <c r="J404" s="7" t="e">
        <f>VLOOKUP(H404,#REF!,2,0)</f>
        <v>#REF!</v>
      </c>
      <c r="L404" s="5"/>
      <c r="M404" s="5"/>
      <c r="N404" s="5"/>
      <c r="O404" s="5"/>
      <c r="P404" s="5"/>
      <c r="Q404" s="5"/>
      <c r="R404" s="5"/>
      <c r="S404" s="5"/>
      <c r="T404" s="5"/>
    </row>
    <row r="405" spans="1:20" s="4" customFormat="1" x14ac:dyDescent="0.25">
      <c r="A405" s="4" t="s">
        <v>7</v>
      </c>
      <c r="B405" s="4" t="s">
        <v>496</v>
      </c>
      <c r="C405" s="4" t="s">
        <v>2447</v>
      </c>
      <c r="D405" s="6" t="s">
        <v>2911</v>
      </c>
      <c r="E405" s="4" t="s">
        <v>9</v>
      </c>
      <c r="F405" s="4" t="str">
        <f>IF(D405="missing_translation",IF(INDEX(#REF!,MATCH(B405,#REF!,),)="missing_translation","",INDEX(#REF!,MATCH(B405,#REF!,),)),"")</f>
        <v/>
      </c>
      <c r="G405" s="4" t="s">
        <v>7</v>
      </c>
      <c r="H405" s="4" t="s">
        <v>9</v>
      </c>
      <c r="I405" s="4" t="s">
        <v>8</v>
      </c>
      <c r="J405" s="7" t="e">
        <f>VLOOKUP(H405,#REF!,2,0)</f>
        <v>#REF!</v>
      </c>
      <c r="L405" s="5"/>
      <c r="M405" s="5"/>
      <c r="N405" s="5"/>
      <c r="O405" s="5"/>
      <c r="P405" s="5"/>
      <c r="Q405" s="5"/>
      <c r="R405" s="5"/>
      <c r="S405" s="5"/>
      <c r="T405" s="5"/>
    </row>
    <row r="406" spans="1:20" s="4" customFormat="1" x14ac:dyDescent="0.25">
      <c r="A406" s="4" t="s">
        <v>7</v>
      </c>
      <c r="B406" s="4" t="s">
        <v>497</v>
      </c>
      <c r="C406" s="4" t="s">
        <v>2447</v>
      </c>
      <c r="D406" s="6" t="s">
        <v>2912</v>
      </c>
      <c r="E406" s="4" t="s">
        <v>9</v>
      </c>
      <c r="F406" s="4" t="str">
        <f>IF(D406="missing_translation",IF(INDEX(#REF!,MATCH(B406,#REF!,),)="missing_translation","",INDEX(#REF!,MATCH(B406,#REF!,),)),"")</f>
        <v/>
      </c>
      <c r="G406" s="4" t="s">
        <v>7</v>
      </c>
      <c r="H406" s="4" t="s">
        <v>485</v>
      </c>
      <c r="I406" s="4" t="s">
        <v>8</v>
      </c>
      <c r="J406" s="7" t="e">
        <f>VLOOKUP(H406,#REF!,2,0)</f>
        <v>#REF!</v>
      </c>
      <c r="L406" s="5"/>
      <c r="M406" s="5"/>
      <c r="N406" s="5"/>
      <c r="O406" s="5"/>
      <c r="P406" s="5"/>
      <c r="Q406" s="5"/>
      <c r="R406" s="5"/>
      <c r="S406" s="5"/>
      <c r="T406" s="5"/>
    </row>
    <row r="407" spans="1:20" s="4" customFormat="1" x14ac:dyDescent="0.25">
      <c r="A407" s="4" t="s">
        <v>7</v>
      </c>
      <c r="B407" s="4" t="s">
        <v>498</v>
      </c>
      <c r="C407" s="4" t="s">
        <v>2447</v>
      </c>
      <c r="D407" s="6" t="s">
        <v>2913</v>
      </c>
      <c r="E407" s="4" t="s">
        <v>9</v>
      </c>
      <c r="F407" s="4" t="str">
        <f>IF(D407="missing_translation",IF(INDEX(#REF!,MATCH(B407,#REF!,),)="missing_translation","",INDEX(#REF!,MATCH(B407,#REF!,),)),"")</f>
        <v/>
      </c>
      <c r="G407" s="4" t="s">
        <v>7</v>
      </c>
      <c r="H407" s="4" t="s">
        <v>499</v>
      </c>
      <c r="I407" s="4" t="s">
        <v>8</v>
      </c>
      <c r="J407" s="7" t="e">
        <f>VLOOKUP(H407,#REF!,2,0)</f>
        <v>#REF!</v>
      </c>
      <c r="L407" s="5"/>
      <c r="M407" s="5"/>
      <c r="N407" s="5"/>
      <c r="O407" s="5"/>
      <c r="P407" s="5"/>
      <c r="Q407" s="5"/>
      <c r="R407" s="5"/>
      <c r="S407" s="5"/>
      <c r="T407" s="5"/>
    </row>
    <row r="408" spans="1:20" s="4" customFormat="1" x14ac:dyDescent="0.25">
      <c r="A408" s="4" t="s">
        <v>7</v>
      </c>
      <c r="B408" s="4" t="s">
        <v>500</v>
      </c>
      <c r="C408" s="4" t="s">
        <v>2447</v>
      </c>
      <c r="D408" s="6" t="s">
        <v>2914</v>
      </c>
      <c r="E408" s="4" t="s">
        <v>9</v>
      </c>
      <c r="F408" s="4" t="str">
        <f>IF(D408="missing_translation",IF(INDEX(#REF!,MATCH(B408,#REF!,),)="missing_translation","",INDEX(#REF!,MATCH(B408,#REF!,),)),"")</f>
        <v/>
      </c>
      <c r="G408" s="4" t="s">
        <v>7</v>
      </c>
      <c r="H408" s="4" t="s">
        <v>501</v>
      </c>
      <c r="I408" s="4" t="s">
        <v>8</v>
      </c>
      <c r="J408" s="7" t="e">
        <f>VLOOKUP(H408,#REF!,2,0)</f>
        <v>#REF!</v>
      </c>
      <c r="L408" s="5"/>
      <c r="M408" s="5"/>
      <c r="N408" s="5"/>
      <c r="O408" s="5"/>
      <c r="P408" s="5"/>
      <c r="Q408" s="5"/>
      <c r="R408" s="5"/>
      <c r="S408" s="5"/>
      <c r="T408" s="5"/>
    </row>
    <row r="409" spans="1:20" s="4" customFormat="1" x14ac:dyDescent="0.25">
      <c r="A409" s="4" t="s">
        <v>7</v>
      </c>
      <c r="B409" s="4" t="s">
        <v>502</v>
      </c>
      <c r="C409" s="4" t="s">
        <v>2447</v>
      </c>
      <c r="D409" s="6" t="s">
        <v>2915</v>
      </c>
      <c r="E409" s="4" t="s">
        <v>9</v>
      </c>
      <c r="F409" s="4" t="str">
        <f>IF(D409="missing_translation",IF(INDEX(#REF!,MATCH(B409,#REF!,),)="missing_translation","",INDEX(#REF!,MATCH(B409,#REF!,),)),"")</f>
        <v/>
      </c>
      <c r="G409" s="4" t="s">
        <v>7</v>
      </c>
      <c r="H409" s="4" t="s">
        <v>503</v>
      </c>
      <c r="I409" s="4" t="s">
        <v>8</v>
      </c>
      <c r="J409" s="7" t="e">
        <f>VLOOKUP(H409,#REF!,2,0)</f>
        <v>#REF!</v>
      </c>
      <c r="L409" s="5"/>
      <c r="M409" s="5"/>
      <c r="N409" s="5"/>
      <c r="O409" s="5"/>
      <c r="P409" s="5"/>
      <c r="Q409" s="5"/>
      <c r="R409" s="5"/>
      <c r="S409" s="5"/>
      <c r="T409" s="5"/>
    </row>
    <row r="410" spans="1:20" s="4" customFormat="1" x14ac:dyDescent="0.25">
      <c r="A410" s="4" t="s">
        <v>7</v>
      </c>
      <c r="B410" s="4" t="s">
        <v>504</v>
      </c>
      <c r="C410" s="4" t="s">
        <v>2447</v>
      </c>
      <c r="D410" s="6" t="s">
        <v>2916</v>
      </c>
      <c r="E410" s="4" t="s">
        <v>9</v>
      </c>
      <c r="F410" s="4" t="str">
        <f>IF(D410="missing_translation",IF(INDEX(#REF!,MATCH(B410,#REF!,),)="missing_translation","",INDEX(#REF!,MATCH(B410,#REF!,),)),"")</f>
        <v/>
      </c>
      <c r="G410" s="4" t="s">
        <v>7</v>
      </c>
      <c r="H410" s="4" t="s">
        <v>9</v>
      </c>
      <c r="I410" s="4" t="s">
        <v>8</v>
      </c>
      <c r="J410" s="7" t="e">
        <f>VLOOKUP(H410,#REF!,2,0)</f>
        <v>#REF!</v>
      </c>
      <c r="L410" s="5"/>
      <c r="M410" s="5"/>
      <c r="N410" s="5"/>
      <c r="O410" s="5"/>
      <c r="P410" s="5"/>
      <c r="Q410" s="5"/>
      <c r="R410" s="5"/>
      <c r="S410" s="5"/>
      <c r="T410" s="5"/>
    </row>
    <row r="411" spans="1:20" s="4" customFormat="1" x14ac:dyDescent="0.25">
      <c r="A411" s="4" t="s">
        <v>7</v>
      </c>
      <c r="B411" s="4" t="s">
        <v>505</v>
      </c>
      <c r="C411" s="4" t="s">
        <v>2447</v>
      </c>
      <c r="D411" s="6" t="s">
        <v>2917</v>
      </c>
      <c r="E411" s="4" t="s">
        <v>9</v>
      </c>
      <c r="F411" s="4" t="str">
        <f>IF(D411="missing_translation",IF(INDEX(#REF!,MATCH(B411,#REF!,),)="missing_translation","",INDEX(#REF!,MATCH(B411,#REF!,),)),"")</f>
        <v/>
      </c>
      <c r="G411" s="4" t="s">
        <v>7</v>
      </c>
      <c r="H411" s="4" t="s">
        <v>485</v>
      </c>
      <c r="I411" s="4" t="s">
        <v>8</v>
      </c>
      <c r="J411" s="7" t="e">
        <f>VLOOKUP(H411,#REF!,2,0)</f>
        <v>#REF!</v>
      </c>
      <c r="L411" s="5"/>
      <c r="M411" s="5"/>
      <c r="N411" s="5"/>
      <c r="O411" s="5"/>
      <c r="P411" s="5"/>
      <c r="Q411" s="5"/>
      <c r="R411" s="5"/>
      <c r="S411" s="5"/>
      <c r="T411" s="5"/>
    </row>
    <row r="412" spans="1:20" s="4" customFormat="1" x14ac:dyDescent="0.25">
      <c r="A412" s="4" t="s">
        <v>7</v>
      </c>
      <c r="B412" s="4" t="s">
        <v>506</v>
      </c>
      <c r="C412" s="4" t="s">
        <v>2447</v>
      </c>
      <c r="D412" s="6" t="s">
        <v>2918</v>
      </c>
      <c r="E412" s="4" t="s">
        <v>9</v>
      </c>
      <c r="F412" s="4" t="str">
        <f>IF(D412="missing_translation",IF(INDEX(#REF!,MATCH(B412,#REF!,),)="missing_translation","",INDEX(#REF!,MATCH(B412,#REF!,),)),"")</f>
        <v/>
      </c>
      <c r="G412" s="4" t="s">
        <v>7</v>
      </c>
      <c r="H412" s="4" t="s">
        <v>507</v>
      </c>
      <c r="I412" s="4" t="s">
        <v>8</v>
      </c>
      <c r="J412" s="7" t="e">
        <f>VLOOKUP(H412,#REF!,2,0)</f>
        <v>#REF!</v>
      </c>
      <c r="L412" s="5"/>
      <c r="M412" s="5"/>
      <c r="N412" s="5"/>
      <c r="O412" s="5"/>
      <c r="P412" s="5"/>
      <c r="Q412" s="5"/>
      <c r="R412" s="5"/>
      <c r="S412" s="5"/>
      <c r="T412" s="5"/>
    </row>
    <row r="413" spans="1:20" s="4" customFormat="1" x14ac:dyDescent="0.25">
      <c r="A413" s="4" t="s">
        <v>7</v>
      </c>
      <c r="B413" s="4" t="s">
        <v>508</v>
      </c>
      <c r="C413" s="4" t="s">
        <v>2447</v>
      </c>
      <c r="D413" s="6" t="s">
        <v>2919</v>
      </c>
      <c r="E413" s="4" t="s">
        <v>9</v>
      </c>
      <c r="F413" s="4" t="str">
        <f>IF(D413="missing_translation",IF(INDEX(#REF!,MATCH(B413,#REF!,),)="missing_translation","",INDEX(#REF!,MATCH(B413,#REF!,),)),"")</f>
        <v/>
      </c>
      <c r="G413" s="4" t="s">
        <v>7</v>
      </c>
      <c r="H413" s="4" t="s">
        <v>509</v>
      </c>
      <c r="I413" s="4" t="s">
        <v>8</v>
      </c>
      <c r="J413" s="7" t="e">
        <f>VLOOKUP(H413,#REF!,2,0)</f>
        <v>#REF!</v>
      </c>
      <c r="L413" s="5"/>
      <c r="M413" s="5"/>
      <c r="N413" s="5"/>
      <c r="O413" s="5"/>
      <c r="P413" s="5"/>
      <c r="Q413" s="5"/>
      <c r="R413" s="5"/>
      <c r="S413" s="5"/>
      <c r="T413" s="5"/>
    </row>
    <row r="414" spans="1:20" s="4" customFormat="1" x14ac:dyDescent="0.25">
      <c r="A414" s="4" t="s">
        <v>7</v>
      </c>
      <c r="B414" s="4" t="s">
        <v>510</v>
      </c>
      <c r="C414" s="4" t="s">
        <v>2447</v>
      </c>
      <c r="D414" s="6" t="s">
        <v>2920</v>
      </c>
      <c r="E414" s="4" t="s">
        <v>9</v>
      </c>
      <c r="F414" s="4" t="str">
        <f>IF(D414="missing_translation",IF(INDEX(#REF!,MATCH(B414,#REF!,),)="missing_translation","",INDEX(#REF!,MATCH(B414,#REF!,),)),"")</f>
        <v/>
      </c>
      <c r="G414" s="4" t="s">
        <v>7</v>
      </c>
      <c r="H414" s="4" t="s">
        <v>9</v>
      </c>
      <c r="I414" s="4" t="s">
        <v>8</v>
      </c>
      <c r="J414" s="7" t="e">
        <f>VLOOKUP(H414,#REF!,2,0)</f>
        <v>#REF!</v>
      </c>
      <c r="L414" s="5"/>
      <c r="M414" s="5"/>
      <c r="N414" s="5"/>
      <c r="O414" s="5"/>
      <c r="P414" s="5"/>
      <c r="Q414" s="5"/>
      <c r="R414" s="5"/>
      <c r="S414" s="5"/>
      <c r="T414" s="5"/>
    </row>
    <row r="415" spans="1:20" s="4" customFormat="1" x14ac:dyDescent="0.25">
      <c r="A415" s="4" t="s">
        <v>7</v>
      </c>
      <c r="B415" s="4" t="s">
        <v>511</v>
      </c>
      <c r="C415" s="4" t="s">
        <v>2447</v>
      </c>
      <c r="D415" s="6" t="s">
        <v>2921</v>
      </c>
      <c r="E415" s="4" t="s">
        <v>9</v>
      </c>
      <c r="F415" s="4" t="str">
        <f>IF(D415="missing_translation",IF(INDEX(#REF!,MATCH(B415,#REF!,),)="missing_translation","",INDEX(#REF!,MATCH(B415,#REF!,),)),"")</f>
        <v/>
      </c>
      <c r="G415" s="4" t="s">
        <v>7</v>
      </c>
      <c r="H415" s="4" t="s">
        <v>485</v>
      </c>
      <c r="I415" s="4" t="s">
        <v>8</v>
      </c>
      <c r="J415" s="7" t="e">
        <f>VLOOKUP(H415,#REF!,2,0)</f>
        <v>#REF!</v>
      </c>
      <c r="L415" s="5"/>
      <c r="M415" s="5"/>
      <c r="N415" s="5"/>
      <c r="O415" s="5"/>
      <c r="P415" s="5"/>
      <c r="Q415" s="5"/>
      <c r="R415" s="5"/>
      <c r="S415" s="5"/>
      <c r="T415" s="5"/>
    </row>
    <row r="416" spans="1:20" s="4" customFormat="1" x14ac:dyDescent="0.25">
      <c r="A416" s="4" t="s">
        <v>7</v>
      </c>
      <c r="B416" s="4" t="s">
        <v>512</v>
      </c>
      <c r="C416" s="4" t="s">
        <v>2447</v>
      </c>
      <c r="D416" s="6" t="s">
        <v>2922</v>
      </c>
      <c r="E416" s="4" t="s">
        <v>9</v>
      </c>
      <c r="F416" s="4" t="str">
        <f>IF(D416="missing_translation",IF(INDEX(#REF!,MATCH(B416,#REF!,),)="missing_translation","",INDEX(#REF!,MATCH(B416,#REF!,),)),"")</f>
        <v/>
      </c>
      <c r="G416" s="4" t="s">
        <v>7</v>
      </c>
      <c r="H416" s="4" t="s">
        <v>513</v>
      </c>
      <c r="I416" s="4" t="s">
        <v>8</v>
      </c>
      <c r="J416" s="7" t="e">
        <f>VLOOKUP(H416,#REF!,2,0)</f>
        <v>#REF!</v>
      </c>
      <c r="L416" s="5"/>
      <c r="M416" s="5"/>
      <c r="N416" s="5"/>
      <c r="O416" s="5"/>
      <c r="P416" s="5"/>
      <c r="Q416" s="5"/>
      <c r="R416" s="5"/>
      <c r="S416" s="5"/>
      <c r="T416" s="5"/>
    </row>
    <row r="417" spans="1:20" s="4" customFormat="1" x14ac:dyDescent="0.25">
      <c r="A417" s="4" t="s">
        <v>7</v>
      </c>
      <c r="B417" s="4" t="s">
        <v>514</v>
      </c>
      <c r="C417" s="4" t="s">
        <v>2447</v>
      </c>
      <c r="D417" s="6" t="s">
        <v>2923</v>
      </c>
      <c r="E417" s="4" t="s">
        <v>9</v>
      </c>
      <c r="F417" s="4" t="str">
        <f>IF(D417="missing_translation",IF(INDEX(#REF!,MATCH(B417,#REF!,),)="missing_translation","",INDEX(#REF!,MATCH(B417,#REF!,),)),"")</f>
        <v/>
      </c>
      <c r="G417" s="4" t="s">
        <v>7</v>
      </c>
      <c r="H417" s="4" t="s">
        <v>1943</v>
      </c>
      <c r="I417" s="4" t="s">
        <v>8</v>
      </c>
      <c r="J417" s="7" t="e">
        <f>VLOOKUP(H417,#REF!,2,0)</f>
        <v>#REF!</v>
      </c>
      <c r="L417" s="5"/>
      <c r="M417" s="5"/>
      <c r="N417" s="5"/>
      <c r="O417" s="5"/>
      <c r="P417" s="5"/>
      <c r="Q417" s="5"/>
      <c r="R417" s="5"/>
      <c r="S417" s="5"/>
      <c r="T417" s="5"/>
    </row>
    <row r="418" spans="1:20" s="4" customFormat="1" x14ac:dyDescent="0.25">
      <c r="A418" s="4" t="s">
        <v>7</v>
      </c>
      <c r="B418" s="4" t="s">
        <v>1944</v>
      </c>
      <c r="C418" s="4" t="s">
        <v>2447</v>
      </c>
      <c r="D418" s="6" t="s">
        <v>2924</v>
      </c>
      <c r="E418" s="4" t="s">
        <v>9</v>
      </c>
      <c r="F418" s="4" t="str">
        <f>IF(D418="missing_translation",IF(INDEX(#REF!,MATCH(B418,#REF!,),)="missing_translation","",INDEX(#REF!,MATCH(B418,#REF!,),)),"")</f>
        <v/>
      </c>
      <c r="G418" s="4" t="s">
        <v>7</v>
      </c>
      <c r="H418" s="4" t="s">
        <v>1945</v>
      </c>
      <c r="I418" s="4" t="s">
        <v>8</v>
      </c>
      <c r="J418" s="7" t="e">
        <f>VLOOKUP(H418,#REF!,2,0)</f>
        <v>#REF!</v>
      </c>
      <c r="L418" s="5"/>
      <c r="M418" s="5"/>
      <c r="N418" s="5"/>
      <c r="O418" s="5"/>
      <c r="P418" s="5"/>
      <c r="Q418" s="5"/>
      <c r="R418" s="5"/>
      <c r="S418" s="5"/>
      <c r="T418" s="5"/>
    </row>
    <row r="419" spans="1:20" s="4" customFormat="1" x14ac:dyDescent="0.25">
      <c r="A419" s="4" t="s">
        <v>7</v>
      </c>
      <c r="B419" s="4" t="s">
        <v>515</v>
      </c>
      <c r="C419" s="4" t="s">
        <v>2447</v>
      </c>
      <c r="D419" s="6" t="s">
        <v>2925</v>
      </c>
      <c r="E419" s="4" t="s">
        <v>9</v>
      </c>
      <c r="F419" s="4" t="str">
        <f>IF(D419="missing_translation",IF(INDEX(#REF!,MATCH(B419,#REF!,),)="missing_translation","",INDEX(#REF!,MATCH(B419,#REF!,),)),"")</f>
        <v/>
      </c>
      <c r="G419" s="4" t="s">
        <v>7</v>
      </c>
      <c r="H419" s="4" t="s">
        <v>9</v>
      </c>
      <c r="I419" s="4" t="s">
        <v>8</v>
      </c>
      <c r="J419" s="7" t="e">
        <f>VLOOKUP(H419,#REF!,2,0)</f>
        <v>#REF!</v>
      </c>
      <c r="L419" s="5"/>
      <c r="M419" s="5"/>
      <c r="N419" s="5"/>
      <c r="O419" s="5"/>
      <c r="P419" s="5"/>
      <c r="Q419" s="5"/>
      <c r="R419" s="5"/>
      <c r="S419" s="5"/>
      <c r="T419" s="5"/>
    </row>
    <row r="420" spans="1:20" s="4" customFormat="1" x14ac:dyDescent="0.25">
      <c r="A420" s="4" t="s">
        <v>7</v>
      </c>
      <c r="B420" s="4" t="s">
        <v>516</v>
      </c>
      <c r="C420" s="4" t="s">
        <v>2447</v>
      </c>
      <c r="D420" s="6" t="s">
        <v>2926</v>
      </c>
      <c r="E420" s="4" t="s">
        <v>9</v>
      </c>
      <c r="F420" s="4" t="str">
        <f>IF(D420="missing_translation",IF(INDEX(#REF!,MATCH(B420,#REF!,),)="missing_translation","",INDEX(#REF!,MATCH(B420,#REF!,),)),"")</f>
        <v/>
      </c>
      <c r="G420" s="4" t="s">
        <v>7</v>
      </c>
      <c r="H420" s="4" t="s">
        <v>485</v>
      </c>
      <c r="I420" s="4" t="s">
        <v>8</v>
      </c>
      <c r="J420" s="7" t="e">
        <f>VLOOKUP(H420,#REF!,2,0)</f>
        <v>#REF!</v>
      </c>
      <c r="L420" s="5"/>
      <c r="M420" s="5"/>
      <c r="N420" s="5"/>
      <c r="O420" s="5"/>
      <c r="P420" s="5"/>
      <c r="Q420" s="5"/>
      <c r="R420" s="5"/>
      <c r="S420" s="5"/>
      <c r="T420" s="5"/>
    </row>
    <row r="421" spans="1:20" s="4" customFormat="1" x14ac:dyDescent="0.25">
      <c r="A421" s="4" t="s">
        <v>7</v>
      </c>
      <c r="B421" s="4" t="s">
        <v>517</v>
      </c>
      <c r="C421" s="4" t="s">
        <v>2447</v>
      </c>
      <c r="D421" s="6" t="s">
        <v>2927</v>
      </c>
      <c r="E421" s="4" t="s">
        <v>9</v>
      </c>
      <c r="F421" s="4" t="str">
        <f>IF(D421="missing_translation",IF(INDEX(#REF!,MATCH(B421,#REF!,),)="missing_translation","",INDEX(#REF!,MATCH(B421,#REF!,),)),"")</f>
        <v/>
      </c>
      <c r="G421" s="4" t="s">
        <v>7</v>
      </c>
      <c r="H421" s="4" t="s">
        <v>518</v>
      </c>
      <c r="I421" s="4" t="s">
        <v>8</v>
      </c>
      <c r="J421" s="7" t="e">
        <f>VLOOKUP(H421,#REF!,2,0)</f>
        <v>#REF!</v>
      </c>
      <c r="L421" s="5"/>
      <c r="M421" s="5"/>
      <c r="N421" s="5"/>
      <c r="O421" s="5"/>
      <c r="P421" s="5"/>
      <c r="Q421" s="5"/>
      <c r="R421" s="5"/>
      <c r="S421" s="5"/>
      <c r="T421" s="5"/>
    </row>
    <row r="422" spans="1:20" s="4" customFormat="1" x14ac:dyDescent="0.25">
      <c r="A422" s="4" t="s">
        <v>7</v>
      </c>
      <c r="B422" s="4" t="s">
        <v>519</v>
      </c>
      <c r="C422" s="4" t="s">
        <v>2447</v>
      </c>
      <c r="D422" s="6" t="s">
        <v>2928</v>
      </c>
      <c r="E422" s="4" t="s">
        <v>9</v>
      </c>
      <c r="F422" s="4" t="str">
        <f>IF(D422="missing_translation",IF(INDEX(#REF!,MATCH(B422,#REF!,),)="missing_translation","",INDEX(#REF!,MATCH(B422,#REF!,),)),"")</f>
        <v/>
      </c>
      <c r="G422" s="4" t="s">
        <v>7</v>
      </c>
      <c r="H422" s="4" t="s">
        <v>520</v>
      </c>
      <c r="I422" s="4" t="s">
        <v>8</v>
      </c>
      <c r="J422" s="7" t="e">
        <f>VLOOKUP(H422,#REF!,2,0)</f>
        <v>#REF!</v>
      </c>
      <c r="L422" s="5"/>
      <c r="M422" s="5"/>
      <c r="N422" s="5"/>
      <c r="O422" s="5"/>
      <c r="P422" s="5"/>
      <c r="Q422" s="5"/>
      <c r="R422" s="5"/>
      <c r="S422" s="5"/>
      <c r="T422" s="5"/>
    </row>
    <row r="423" spans="1:20" s="4" customFormat="1" x14ac:dyDescent="0.25">
      <c r="A423" s="4" t="s">
        <v>7</v>
      </c>
      <c r="B423" s="4" t="s">
        <v>521</v>
      </c>
      <c r="C423" s="4" t="s">
        <v>2447</v>
      </c>
      <c r="D423" s="6" t="s">
        <v>2929</v>
      </c>
      <c r="E423" s="4" t="s">
        <v>9</v>
      </c>
      <c r="F423" s="4" t="str">
        <f>IF(D423="missing_translation",IF(INDEX(#REF!,MATCH(B423,#REF!,),)="missing_translation","",INDEX(#REF!,MATCH(B423,#REF!,),)),"")</f>
        <v/>
      </c>
      <c r="G423" s="4" t="s">
        <v>7</v>
      </c>
      <c r="H423" s="4" t="s">
        <v>9</v>
      </c>
      <c r="I423" s="4" t="s">
        <v>8</v>
      </c>
      <c r="J423" s="7" t="e">
        <f>VLOOKUP(H423,#REF!,2,0)</f>
        <v>#REF!</v>
      </c>
      <c r="L423" s="5"/>
      <c r="M423" s="5"/>
      <c r="N423" s="5"/>
      <c r="O423" s="5"/>
      <c r="P423" s="5"/>
      <c r="Q423" s="5"/>
      <c r="R423" s="5"/>
      <c r="S423" s="5"/>
      <c r="T423" s="5"/>
    </row>
    <row r="424" spans="1:20" s="4" customFormat="1" x14ac:dyDescent="0.25">
      <c r="A424" s="4" t="s">
        <v>7</v>
      </c>
      <c r="B424" s="4" t="s">
        <v>522</v>
      </c>
      <c r="C424" s="4" t="s">
        <v>2447</v>
      </c>
      <c r="D424" s="6" t="s">
        <v>2930</v>
      </c>
      <c r="E424" s="4" t="s">
        <v>9</v>
      </c>
      <c r="F424" s="4" t="str">
        <f>IF(D424="missing_translation",IF(INDEX(#REF!,MATCH(B424,#REF!,),)="missing_translation","",INDEX(#REF!,MATCH(B424,#REF!,),)),"")</f>
        <v/>
      </c>
      <c r="G424" s="4" t="s">
        <v>7</v>
      </c>
      <c r="H424" s="4" t="s">
        <v>485</v>
      </c>
      <c r="I424" s="4" t="s">
        <v>8</v>
      </c>
      <c r="J424" s="7" t="e">
        <f>VLOOKUP(H424,#REF!,2,0)</f>
        <v>#REF!</v>
      </c>
      <c r="L424" s="5"/>
      <c r="M424" s="5"/>
      <c r="N424" s="5"/>
      <c r="O424" s="5"/>
      <c r="P424" s="5"/>
      <c r="Q424" s="5"/>
      <c r="R424" s="5"/>
      <c r="S424" s="5"/>
      <c r="T424" s="5"/>
    </row>
    <row r="425" spans="1:20" s="4" customFormat="1" x14ac:dyDescent="0.25">
      <c r="A425" s="4" t="s">
        <v>7</v>
      </c>
      <c r="B425" s="4" t="s">
        <v>523</v>
      </c>
      <c r="C425" s="4" t="s">
        <v>2447</v>
      </c>
      <c r="D425" s="6" t="s">
        <v>2931</v>
      </c>
      <c r="E425" s="4" t="s">
        <v>9</v>
      </c>
      <c r="F425" s="4" t="str">
        <f>IF(D425="missing_translation",IF(INDEX(#REF!,MATCH(B425,#REF!,),)="missing_translation","",INDEX(#REF!,MATCH(B425,#REF!,),)),"")</f>
        <v/>
      </c>
      <c r="G425" s="4" t="s">
        <v>7</v>
      </c>
      <c r="H425" s="4" t="s">
        <v>524</v>
      </c>
      <c r="I425" s="4" t="s">
        <v>8</v>
      </c>
      <c r="J425" s="7" t="e">
        <f>VLOOKUP(H425,#REF!,2,0)</f>
        <v>#REF!</v>
      </c>
      <c r="L425" s="5"/>
      <c r="M425" s="5"/>
      <c r="N425" s="5"/>
      <c r="O425" s="5"/>
      <c r="P425" s="5"/>
      <c r="Q425" s="5"/>
      <c r="R425" s="5"/>
      <c r="S425" s="5"/>
      <c r="T425" s="5"/>
    </row>
    <row r="426" spans="1:20" s="4" customFormat="1" x14ac:dyDescent="0.25">
      <c r="A426" s="4" t="s">
        <v>7</v>
      </c>
      <c r="B426" s="4" t="s">
        <v>525</v>
      </c>
      <c r="C426" s="4" t="s">
        <v>2447</v>
      </c>
      <c r="D426" s="6" t="s">
        <v>2932</v>
      </c>
      <c r="E426" s="4" t="s">
        <v>9</v>
      </c>
      <c r="F426" s="4" t="str">
        <f>IF(D426="missing_translation",IF(INDEX(#REF!,MATCH(B426,#REF!,),)="missing_translation","",INDEX(#REF!,MATCH(B426,#REF!,),)),"")</f>
        <v/>
      </c>
      <c r="G426" s="4" t="s">
        <v>7</v>
      </c>
      <c r="H426" s="4" t="s">
        <v>526</v>
      </c>
      <c r="I426" s="4" t="s">
        <v>8</v>
      </c>
      <c r="J426" s="7" t="e">
        <f>VLOOKUP(H426,#REF!,2,0)</f>
        <v>#REF!</v>
      </c>
      <c r="L426" s="5"/>
      <c r="M426" s="5"/>
      <c r="N426" s="5"/>
      <c r="O426" s="5"/>
      <c r="P426" s="5"/>
      <c r="Q426" s="5"/>
      <c r="R426" s="5"/>
      <c r="S426" s="5"/>
      <c r="T426" s="5"/>
    </row>
    <row r="427" spans="1:20" s="4" customFormat="1" x14ac:dyDescent="0.25">
      <c r="A427" s="4" t="s">
        <v>7</v>
      </c>
      <c r="B427" s="4" t="s">
        <v>527</v>
      </c>
      <c r="C427" s="4" t="s">
        <v>2447</v>
      </c>
      <c r="D427" s="6" t="s">
        <v>2933</v>
      </c>
      <c r="E427" s="4" t="s">
        <v>9</v>
      </c>
      <c r="F427" s="4" t="str">
        <f>IF(D427="missing_translation",IF(INDEX(#REF!,MATCH(B427,#REF!,),)="missing_translation","",INDEX(#REF!,MATCH(B427,#REF!,),)),"")</f>
        <v/>
      </c>
      <c r="G427" s="4" t="s">
        <v>7</v>
      </c>
      <c r="H427" s="4" t="s">
        <v>9</v>
      </c>
      <c r="I427" s="4" t="s">
        <v>8</v>
      </c>
      <c r="J427" s="7" t="e">
        <f>VLOOKUP(H427,#REF!,2,0)</f>
        <v>#REF!</v>
      </c>
      <c r="L427" s="5"/>
      <c r="M427" s="5"/>
      <c r="N427" s="5"/>
      <c r="O427" s="5"/>
      <c r="P427" s="5"/>
      <c r="Q427" s="5"/>
      <c r="R427" s="5"/>
      <c r="S427" s="5"/>
      <c r="T427" s="5"/>
    </row>
    <row r="428" spans="1:20" s="4" customFormat="1" x14ac:dyDescent="0.25">
      <c r="A428" s="4" t="s">
        <v>7</v>
      </c>
      <c r="B428" s="4" t="s">
        <v>528</v>
      </c>
      <c r="C428" s="4" t="s">
        <v>2447</v>
      </c>
      <c r="D428" s="6" t="s">
        <v>2934</v>
      </c>
      <c r="E428" s="4" t="s">
        <v>9</v>
      </c>
      <c r="F428" s="4" t="str">
        <f>IF(D428="missing_translation",IF(INDEX(#REF!,MATCH(B428,#REF!,),)="missing_translation","",INDEX(#REF!,MATCH(B428,#REF!,),)),"")</f>
        <v/>
      </c>
      <c r="G428" s="4" t="s">
        <v>7</v>
      </c>
      <c r="H428" s="4" t="s">
        <v>485</v>
      </c>
      <c r="I428" s="4" t="s">
        <v>8</v>
      </c>
      <c r="J428" s="7" t="e">
        <f>VLOOKUP(H428,#REF!,2,0)</f>
        <v>#REF!</v>
      </c>
      <c r="L428" s="5"/>
      <c r="M428" s="5"/>
      <c r="N428" s="5"/>
      <c r="O428" s="5"/>
      <c r="P428" s="5"/>
      <c r="Q428" s="5"/>
      <c r="R428" s="5"/>
      <c r="S428" s="5"/>
      <c r="T428" s="5"/>
    </row>
    <row r="429" spans="1:20" s="4" customFormat="1" x14ac:dyDescent="0.25">
      <c r="A429" s="4" t="s">
        <v>7</v>
      </c>
      <c r="B429" s="4" t="s">
        <v>529</v>
      </c>
      <c r="C429" s="4" t="s">
        <v>2447</v>
      </c>
      <c r="D429" s="6" t="s">
        <v>2935</v>
      </c>
      <c r="E429" s="4" t="s">
        <v>9</v>
      </c>
      <c r="F429" s="4" t="str">
        <f>IF(D429="missing_translation",IF(INDEX(#REF!,MATCH(B429,#REF!,),)="missing_translation","",INDEX(#REF!,MATCH(B429,#REF!,),)),"")</f>
        <v/>
      </c>
      <c r="G429" s="4" t="s">
        <v>7</v>
      </c>
      <c r="H429" s="4" t="s">
        <v>530</v>
      </c>
      <c r="I429" s="4" t="s">
        <v>8</v>
      </c>
      <c r="J429" s="7" t="e">
        <f>VLOOKUP(H429,#REF!,2,0)</f>
        <v>#REF!</v>
      </c>
      <c r="L429" s="5"/>
      <c r="M429" s="5"/>
      <c r="N429" s="5"/>
      <c r="O429" s="5"/>
      <c r="P429" s="5"/>
      <c r="Q429" s="5"/>
      <c r="R429" s="5"/>
      <c r="S429" s="5"/>
      <c r="T429" s="5"/>
    </row>
    <row r="430" spans="1:20" s="4" customFormat="1" x14ac:dyDescent="0.25">
      <c r="A430" s="4" t="s">
        <v>7</v>
      </c>
      <c r="B430" s="4" t="s">
        <v>1946</v>
      </c>
      <c r="C430" s="4" t="s">
        <v>2447</v>
      </c>
      <c r="D430" s="6" t="s">
        <v>2936</v>
      </c>
      <c r="E430" s="4" t="s">
        <v>9</v>
      </c>
      <c r="F430" s="4" t="str">
        <f>IF(D430="missing_translation",IF(INDEX(#REF!,MATCH(B430,#REF!,),)="missing_translation","",INDEX(#REF!,MATCH(B430,#REF!,),)),"")</f>
        <v/>
      </c>
      <c r="G430" s="4" t="s">
        <v>7</v>
      </c>
      <c r="H430" s="4" t="s">
        <v>531</v>
      </c>
      <c r="I430" s="4" t="s">
        <v>8</v>
      </c>
      <c r="J430" s="7" t="e">
        <f>VLOOKUP(H430,#REF!,2,0)</f>
        <v>#REF!</v>
      </c>
      <c r="L430" s="5"/>
      <c r="M430" s="5"/>
      <c r="N430" s="5"/>
      <c r="O430" s="5"/>
      <c r="P430" s="5"/>
      <c r="Q430" s="5"/>
      <c r="R430" s="5"/>
      <c r="S430" s="5"/>
      <c r="T430" s="5"/>
    </row>
    <row r="431" spans="1:20" s="4" customFormat="1" x14ac:dyDescent="0.25">
      <c r="A431" s="4" t="s">
        <v>7</v>
      </c>
      <c r="B431" s="4" t="s">
        <v>532</v>
      </c>
      <c r="C431" s="4" t="s">
        <v>2447</v>
      </c>
      <c r="D431" s="6" t="s">
        <v>2937</v>
      </c>
      <c r="E431" s="4" t="s">
        <v>9</v>
      </c>
      <c r="F431" s="4" t="str">
        <f>IF(D431="missing_translation",IF(INDEX(#REF!,MATCH(B431,#REF!,),)="missing_translation","",INDEX(#REF!,MATCH(B431,#REF!,),)),"")</f>
        <v/>
      </c>
      <c r="G431" s="4" t="s">
        <v>7</v>
      </c>
      <c r="H431" s="4" t="s">
        <v>9</v>
      </c>
      <c r="I431" s="4" t="s">
        <v>8</v>
      </c>
      <c r="J431" s="7" t="e">
        <f>VLOOKUP(H431,#REF!,2,0)</f>
        <v>#REF!</v>
      </c>
      <c r="L431" s="5"/>
      <c r="M431" s="5"/>
      <c r="N431" s="5"/>
      <c r="O431" s="5"/>
      <c r="P431" s="5"/>
      <c r="Q431" s="5"/>
      <c r="R431" s="5"/>
      <c r="S431" s="5"/>
      <c r="T431" s="5"/>
    </row>
    <row r="432" spans="1:20" s="4" customFormat="1" x14ac:dyDescent="0.25">
      <c r="A432" s="4" t="s">
        <v>7</v>
      </c>
      <c r="B432" s="4" t="s">
        <v>533</v>
      </c>
      <c r="C432" s="4" t="s">
        <v>2447</v>
      </c>
      <c r="D432" s="6" t="s">
        <v>2938</v>
      </c>
      <c r="E432" s="4" t="s">
        <v>9</v>
      </c>
      <c r="F432" s="4" t="str">
        <f>IF(D432="missing_translation",IF(INDEX(#REF!,MATCH(B432,#REF!,),)="missing_translation","",INDEX(#REF!,MATCH(B432,#REF!,),)),"")</f>
        <v/>
      </c>
      <c r="G432" s="4" t="s">
        <v>7</v>
      </c>
      <c r="H432" s="4" t="s">
        <v>485</v>
      </c>
      <c r="I432" s="4" t="s">
        <v>8</v>
      </c>
      <c r="J432" s="7" t="e">
        <f>VLOOKUP(H432,#REF!,2,0)</f>
        <v>#REF!</v>
      </c>
      <c r="L432" s="5"/>
      <c r="M432" s="5"/>
      <c r="N432" s="5"/>
      <c r="O432" s="5"/>
      <c r="P432" s="5"/>
      <c r="Q432" s="5"/>
      <c r="R432" s="5"/>
      <c r="S432" s="5"/>
      <c r="T432" s="5"/>
    </row>
    <row r="433" spans="1:20" s="4" customFormat="1" x14ac:dyDescent="0.25">
      <c r="A433" s="4" t="s">
        <v>7</v>
      </c>
      <c r="B433" s="4" t="s">
        <v>534</v>
      </c>
      <c r="C433" s="4" t="s">
        <v>2447</v>
      </c>
      <c r="D433" s="6" t="s">
        <v>2939</v>
      </c>
      <c r="E433" s="4" t="s">
        <v>9</v>
      </c>
      <c r="F433" s="4" t="str">
        <f>IF(D433="missing_translation",IF(INDEX(#REF!,MATCH(B433,#REF!,),)="missing_translation","",INDEX(#REF!,MATCH(B433,#REF!,),)),"")</f>
        <v/>
      </c>
      <c r="G433" s="4" t="s">
        <v>7</v>
      </c>
      <c r="H433" s="4" t="s">
        <v>535</v>
      </c>
      <c r="I433" s="4" t="s">
        <v>8</v>
      </c>
      <c r="J433" s="7" t="e">
        <f>VLOOKUP(H433,#REF!,2,0)</f>
        <v>#REF!</v>
      </c>
      <c r="L433" s="5"/>
      <c r="M433" s="5"/>
      <c r="N433" s="5"/>
      <c r="O433" s="5"/>
      <c r="P433" s="5"/>
      <c r="Q433" s="5"/>
      <c r="R433" s="5"/>
      <c r="S433" s="5"/>
      <c r="T433" s="5"/>
    </row>
    <row r="434" spans="1:20" s="4" customFormat="1" x14ac:dyDescent="0.25">
      <c r="A434" s="4" t="s">
        <v>7</v>
      </c>
      <c r="B434" s="4" t="s">
        <v>536</v>
      </c>
      <c r="C434" s="4" t="s">
        <v>2447</v>
      </c>
      <c r="D434" s="6" t="s">
        <v>2940</v>
      </c>
      <c r="E434" s="4" t="s">
        <v>9</v>
      </c>
      <c r="F434" s="4" t="str">
        <f>IF(D434="missing_translation",IF(INDEX(#REF!,MATCH(B434,#REF!,),)="missing_translation","",INDEX(#REF!,MATCH(B434,#REF!,),)),"")</f>
        <v/>
      </c>
      <c r="G434" s="4" t="s">
        <v>7</v>
      </c>
      <c r="H434" s="4" t="s">
        <v>537</v>
      </c>
      <c r="I434" s="4" t="s">
        <v>8</v>
      </c>
      <c r="J434" s="7" t="e">
        <f>VLOOKUP(H434,#REF!,2,0)</f>
        <v>#REF!</v>
      </c>
      <c r="L434" s="5"/>
      <c r="M434" s="5"/>
      <c r="N434" s="5"/>
      <c r="O434" s="5"/>
      <c r="P434" s="5"/>
      <c r="Q434" s="5"/>
      <c r="R434" s="5"/>
      <c r="S434" s="5"/>
      <c r="T434" s="5"/>
    </row>
    <row r="435" spans="1:20" s="4" customFormat="1" x14ac:dyDescent="0.25">
      <c r="A435" s="4" t="s">
        <v>7</v>
      </c>
      <c r="B435" s="4" t="s">
        <v>538</v>
      </c>
      <c r="C435" s="4" t="s">
        <v>2447</v>
      </c>
      <c r="D435" s="6" t="s">
        <v>2941</v>
      </c>
      <c r="E435" s="4" t="s">
        <v>9</v>
      </c>
      <c r="F435" s="4" t="str">
        <f>IF(D435="missing_translation",IF(INDEX(#REF!,MATCH(B435,#REF!,),)="missing_translation","",INDEX(#REF!,MATCH(B435,#REF!,),)),"")</f>
        <v/>
      </c>
      <c r="G435" s="4" t="s">
        <v>7</v>
      </c>
      <c r="H435" s="4" t="s">
        <v>9</v>
      </c>
      <c r="I435" s="4" t="s">
        <v>8</v>
      </c>
      <c r="J435" s="7" t="e">
        <f>VLOOKUP(H435,#REF!,2,0)</f>
        <v>#REF!</v>
      </c>
      <c r="L435" s="5"/>
      <c r="M435" s="5"/>
      <c r="N435" s="5"/>
      <c r="O435" s="5"/>
      <c r="P435" s="5"/>
      <c r="Q435" s="5"/>
      <c r="R435" s="5"/>
      <c r="S435" s="5"/>
      <c r="T435" s="5"/>
    </row>
    <row r="436" spans="1:20" s="4" customFormat="1" x14ac:dyDescent="0.25">
      <c r="A436" s="4" t="s">
        <v>7</v>
      </c>
      <c r="B436" s="4" t="s">
        <v>539</v>
      </c>
      <c r="C436" s="4" t="s">
        <v>2447</v>
      </c>
      <c r="D436" s="6" t="s">
        <v>2942</v>
      </c>
      <c r="E436" s="4" t="s">
        <v>9</v>
      </c>
      <c r="F436" s="4" t="str">
        <f>IF(D436="missing_translation",IF(INDEX(#REF!,MATCH(B436,#REF!,),)="missing_translation","",INDEX(#REF!,MATCH(B436,#REF!,),)),"")</f>
        <v/>
      </c>
      <c r="G436" s="4" t="s">
        <v>7</v>
      </c>
      <c r="H436" s="4" t="s">
        <v>485</v>
      </c>
      <c r="I436" s="4" t="s">
        <v>8</v>
      </c>
      <c r="J436" s="7" t="e">
        <f>VLOOKUP(H436,#REF!,2,0)</f>
        <v>#REF!</v>
      </c>
      <c r="L436" s="5"/>
      <c r="M436" s="5"/>
      <c r="N436" s="5"/>
      <c r="O436" s="5"/>
      <c r="P436" s="5"/>
      <c r="Q436" s="5"/>
      <c r="R436" s="5"/>
      <c r="S436" s="5"/>
      <c r="T436" s="5"/>
    </row>
    <row r="437" spans="1:20" s="4" customFormat="1" x14ac:dyDescent="0.25">
      <c r="A437" s="4" t="s">
        <v>7</v>
      </c>
      <c r="B437" s="4" t="s">
        <v>540</v>
      </c>
      <c r="C437" s="4" t="s">
        <v>2447</v>
      </c>
      <c r="D437" s="6" t="s">
        <v>2943</v>
      </c>
      <c r="E437" s="4" t="s">
        <v>9</v>
      </c>
      <c r="F437" s="4" t="str">
        <f>IF(D437="missing_translation",IF(INDEX(#REF!,MATCH(B437,#REF!,),)="missing_translation","",INDEX(#REF!,MATCH(B437,#REF!,),)),"")</f>
        <v/>
      </c>
      <c r="G437" s="4" t="s">
        <v>7</v>
      </c>
      <c r="H437" s="4" t="s">
        <v>541</v>
      </c>
      <c r="I437" s="4" t="s">
        <v>8</v>
      </c>
      <c r="J437" s="7" t="e">
        <f>VLOOKUP(H437,#REF!,2,0)</f>
        <v>#REF!</v>
      </c>
      <c r="L437" s="5"/>
      <c r="M437" s="5"/>
      <c r="N437" s="5"/>
      <c r="O437" s="5"/>
      <c r="P437" s="5"/>
      <c r="Q437" s="5"/>
      <c r="R437" s="5"/>
      <c r="S437" s="5"/>
      <c r="T437" s="5"/>
    </row>
    <row r="438" spans="1:20" s="4" customFormat="1" x14ac:dyDescent="0.25">
      <c r="A438" s="4" t="s">
        <v>7</v>
      </c>
      <c r="B438" s="4" t="s">
        <v>542</v>
      </c>
      <c r="C438" s="4" t="s">
        <v>2447</v>
      </c>
      <c r="D438" s="6" t="s">
        <v>2944</v>
      </c>
      <c r="E438" s="4" t="s">
        <v>9</v>
      </c>
      <c r="F438" s="4" t="str">
        <f>IF(D438="missing_translation",IF(INDEX(#REF!,MATCH(B438,#REF!,),)="missing_translation","",INDEX(#REF!,MATCH(B438,#REF!,),)),"")</f>
        <v/>
      </c>
      <c r="G438" s="4" t="s">
        <v>7</v>
      </c>
      <c r="H438" s="4" t="s">
        <v>543</v>
      </c>
      <c r="I438" s="4" t="s">
        <v>8</v>
      </c>
      <c r="J438" s="7" t="e">
        <f>VLOOKUP(H438,#REF!,2,0)</f>
        <v>#REF!</v>
      </c>
      <c r="L438" s="5"/>
      <c r="M438" s="5"/>
      <c r="N438" s="5"/>
      <c r="O438" s="5"/>
      <c r="P438" s="5"/>
      <c r="Q438" s="5"/>
      <c r="R438" s="5"/>
      <c r="S438" s="5"/>
      <c r="T438" s="5"/>
    </row>
    <row r="439" spans="1:20" s="4" customFormat="1" x14ac:dyDescent="0.25">
      <c r="A439" s="4" t="s">
        <v>7</v>
      </c>
      <c r="B439" s="4" t="s">
        <v>544</v>
      </c>
      <c r="C439" s="4" t="s">
        <v>2447</v>
      </c>
      <c r="D439" s="6" t="s">
        <v>2945</v>
      </c>
      <c r="E439" s="4" t="s">
        <v>9</v>
      </c>
      <c r="F439" s="4" t="str">
        <f>IF(D439="missing_translation",IF(INDEX(#REF!,MATCH(B439,#REF!,),)="missing_translation","",INDEX(#REF!,MATCH(B439,#REF!,),)),"")</f>
        <v/>
      </c>
      <c r="G439" s="4" t="s">
        <v>7</v>
      </c>
      <c r="H439" s="4" t="s">
        <v>9</v>
      </c>
      <c r="I439" s="4" t="s">
        <v>8</v>
      </c>
      <c r="J439" s="7" t="e">
        <f>VLOOKUP(H439,#REF!,2,0)</f>
        <v>#REF!</v>
      </c>
      <c r="L439" s="5"/>
      <c r="M439" s="5"/>
      <c r="N439" s="5"/>
      <c r="O439" s="5"/>
      <c r="P439" s="5"/>
      <c r="Q439" s="5"/>
      <c r="R439" s="5"/>
      <c r="S439" s="5"/>
      <c r="T439" s="5"/>
    </row>
    <row r="440" spans="1:20" s="4" customFormat="1" x14ac:dyDescent="0.25">
      <c r="A440" s="4" t="s">
        <v>7</v>
      </c>
      <c r="B440" s="4" t="s">
        <v>545</v>
      </c>
      <c r="C440" s="4" t="s">
        <v>2447</v>
      </c>
      <c r="D440" s="6" t="s">
        <v>2946</v>
      </c>
      <c r="E440" s="4" t="s">
        <v>9</v>
      </c>
      <c r="F440" s="4" t="str">
        <f>IF(D440="missing_translation",IF(INDEX(#REF!,MATCH(B440,#REF!,),)="missing_translation","",INDEX(#REF!,MATCH(B440,#REF!,),)),"")</f>
        <v/>
      </c>
      <c r="G440" s="4" t="s">
        <v>7</v>
      </c>
      <c r="H440" s="4" t="s">
        <v>485</v>
      </c>
      <c r="I440" s="4" t="s">
        <v>8</v>
      </c>
      <c r="J440" s="7" t="e">
        <f>VLOOKUP(H440,#REF!,2,0)</f>
        <v>#REF!</v>
      </c>
      <c r="L440" s="5"/>
      <c r="M440" s="5"/>
      <c r="N440" s="5"/>
      <c r="O440" s="5"/>
      <c r="P440" s="5"/>
      <c r="Q440" s="5"/>
      <c r="R440" s="5"/>
      <c r="S440" s="5"/>
      <c r="T440" s="5"/>
    </row>
    <row r="441" spans="1:20" s="4" customFormat="1" x14ac:dyDescent="0.25">
      <c r="A441" s="4" t="s">
        <v>7</v>
      </c>
      <c r="B441" s="4" t="s">
        <v>546</v>
      </c>
      <c r="C441" s="4" t="s">
        <v>2447</v>
      </c>
      <c r="D441" s="6" t="s">
        <v>2947</v>
      </c>
      <c r="E441" s="4" t="s">
        <v>9</v>
      </c>
      <c r="F441" s="4" t="str">
        <f>IF(D441="missing_translation",IF(INDEX(#REF!,MATCH(B441,#REF!,),)="missing_translation","",INDEX(#REF!,MATCH(B441,#REF!,),)),"")</f>
        <v/>
      </c>
      <c r="G441" s="4" t="s">
        <v>7</v>
      </c>
      <c r="H441" s="4" t="s">
        <v>547</v>
      </c>
      <c r="I441" s="4" t="s">
        <v>8</v>
      </c>
      <c r="J441" s="7" t="e">
        <f>VLOOKUP(H441,#REF!,2,0)</f>
        <v>#REF!</v>
      </c>
      <c r="L441" s="5"/>
      <c r="M441" s="5"/>
      <c r="N441" s="5"/>
      <c r="O441" s="5"/>
      <c r="P441" s="5"/>
      <c r="Q441" s="5"/>
      <c r="R441" s="5"/>
      <c r="S441" s="5"/>
      <c r="T441" s="5"/>
    </row>
    <row r="442" spans="1:20" s="4" customFormat="1" x14ac:dyDescent="0.25">
      <c r="A442" s="4" t="s">
        <v>7</v>
      </c>
      <c r="B442" s="4" t="s">
        <v>548</v>
      </c>
      <c r="C442" s="4" t="s">
        <v>2447</v>
      </c>
      <c r="D442" s="6" t="s">
        <v>2948</v>
      </c>
      <c r="E442" s="4" t="s">
        <v>9</v>
      </c>
      <c r="F442" s="4" t="str">
        <f>IF(D442="missing_translation",IF(INDEX(#REF!,MATCH(B442,#REF!,),)="missing_translation","",INDEX(#REF!,MATCH(B442,#REF!,),)),"")</f>
        <v/>
      </c>
      <c r="G442" s="4" t="s">
        <v>7</v>
      </c>
      <c r="H442" s="4" t="s">
        <v>549</v>
      </c>
      <c r="I442" s="4" t="s">
        <v>8</v>
      </c>
      <c r="J442" s="7" t="e">
        <f>VLOOKUP(H442,#REF!,2,0)</f>
        <v>#REF!</v>
      </c>
      <c r="L442" s="5"/>
      <c r="M442" s="5"/>
      <c r="N442" s="5"/>
      <c r="O442" s="5"/>
      <c r="P442" s="5"/>
      <c r="Q442" s="5"/>
      <c r="R442" s="5"/>
      <c r="S442" s="5"/>
      <c r="T442" s="5"/>
    </row>
    <row r="443" spans="1:20" s="4" customFormat="1" x14ac:dyDescent="0.25">
      <c r="A443" s="4" t="s">
        <v>7</v>
      </c>
      <c r="B443" s="4" t="s">
        <v>550</v>
      </c>
      <c r="C443" s="4" t="s">
        <v>2447</v>
      </c>
      <c r="D443" s="6" t="s">
        <v>2949</v>
      </c>
      <c r="E443" s="4" t="s">
        <v>9</v>
      </c>
      <c r="F443" s="4" t="str">
        <f>IF(D443="missing_translation",IF(INDEX(#REF!,MATCH(B443,#REF!,),)="missing_translation","",INDEX(#REF!,MATCH(B443,#REF!,),)),"")</f>
        <v/>
      </c>
      <c r="G443" s="4" t="s">
        <v>7</v>
      </c>
      <c r="H443" s="4" t="s">
        <v>551</v>
      </c>
      <c r="I443" s="4" t="s">
        <v>8</v>
      </c>
      <c r="J443" s="7" t="e">
        <f>VLOOKUP(H443,#REF!,2,0)</f>
        <v>#REF!</v>
      </c>
      <c r="L443" s="5"/>
      <c r="M443" s="5"/>
      <c r="N443" s="5"/>
      <c r="O443" s="5"/>
      <c r="P443" s="5"/>
      <c r="Q443" s="5"/>
      <c r="R443" s="5"/>
      <c r="S443" s="5"/>
      <c r="T443" s="5"/>
    </row>
    <row r="444" spans="1:20" s="4" customFormat="1" x14ac:dyDescent="0.25">
      <c r="A444" s="4" t="s">
        <v>7</v>
      </c>
      <c r="B444" s="4" t="s">
        <v>552</v>
      </c>
      <c r="C444" s="4" t="s">
        <v>2447</v>
      </c>
      <c r="D444" s="6" t="s">
        <v>2950</v>
      </c>
      <c r="E444" s="4" t="s">
        <v>9</v>
      </c>
      <c r="F444" s="4" t="str">
        <f>IF(D444="missing_translation",IF(INDEX(#REF!,MATCH(B444,#REF!,),)="missing_translation","",INDEX(#REF!,MATCH(B444,#REF!,),)),"")</f>
        <v/>
      </c>
      <c r="G444" s="4" t="s">
        <v>7</v>
      </c>
      <c r="H444" s="4" t="s">
        <v>553</v>
      </c>
      <c r="I444" s="4" t="s">
        <v>8</v>
      </c>
      <c r="J444" s="7" t="e">
        <f>VLOOKUP(H444,#REF!,2,0)</f>
        <v>#REF!</v>
      </c>
      <c r="L444" s="5"/>
      <c r="M444" s="5"/>
      <c r="N444" s="5"/>
      <c r="O444" s="5"/>
      <c r="P444" s="5"/>
      <c r="Q444" s="5"/>
      <c r="R444" s="5"/>
      <c r="S444" s="5"/>
      <c r="T444" s="5"/>
    </row>
    <row r="445" spans="1:20" s="4" customFormat="1" x14ac:dyDescent="0.25">
      <c r="A445" s="4" t="s">
        <v>7</v>
      </c>
      <c r="B445" s="4" t="s">
        <v>554</v>
      </c>
      <c r="C445" s="4" t="s">
        <v>2447</v>
      </c>
      <c r="D445" s="6" t="s">
        <v>2951</v>
      </c>
      <c r="E445" s="4" t="s">
        <v>9</v>
      </c>
      <c r="F445" s="4" t="str">
        <f>IF(D445="missing_translation",IF(INDEX(#REF!,MATCH(B445,#REF!,),)="missing_translation","",INDEX(#REF!,MATCH(B445,#REF!,),)),"")</f>
        <v/>
      </c>
      <c r="G445" s="4" t="s">
        <v>7</v>
      </c>
      <c r="H445" s="4" t="s">
        <v>555</v>
      </c>
      <c r="I445" s="4" t="s">
        <v>8</v>
      </c>
      <c r="J445" s="7" t="e">
        <f>VLOOKUP(H445,#REF!,2,0)</f>
        <v>#REF!</v>
      </c>
      <c r="L445" s="5"/>
      <c r="M445" s="5"/>
      <c r="N445" s="5"/>
      <c r="O445" s="5"/>
      <c r="P445" s="5"/>
      <c r="Q445" s="5"/>
      <c r="R445" s="5"/>
      <c r="S445" s="5"/>
      <c r="T445" s="5"/>
    </row>
    <row r="446" spans="1:20" s="4" customFormat="1" x14ac:dyDescent="0.25">
      <c r="A446" s="4" t="s">
        <v>7</v>
      </c>
      <c r="B446" s="4" t="s">
        <v>1947</v>
      </c>
      <c r="C446" s="4" t="s">
        <v>2447</v>
      </c>
      <c r="D446" s="6" t="s">
        <v>2952</v>
      </c>
      <c r="E446" s="4" t="s">
        <v>9</v>
      </c>
      <c r="F446" s="4" t="str">
        <f>IF(D446="missing_translation",IF(INDEX(#REF!,MATCH(B446,#REF!,),)="missing_translation","",INDEX(#REF!,MATCH(B446,#REF!,),)),"")</f>
        <v/>
      </c>
      <c r="G446" s="4" t="s">
        <v>7</v>
      </c>
      <c r="H446" s="4" t="s">
        <v>9</v>
      </c>
      <c r="I446" s="4" t="s">
        <v>8</v>
      </c>
      <c r="J446" s="7" t="e">
        <f>VLOOKUP(H446,#REF!,2,0)</f>
        <v>#REF!</v>
      </c>
      <c r="L446" s="5"/>
      <c r="M446" s="5"/>
      <c r="N446" s="5"/>
      <c r="O446" s="5"/>
      <c r="P446" s="5"/>
      <c r="Q446" s="5"/>
      <c r="R446" s="5"/>
      <c r="S446" s="5"/>
      <c r="T446" s="5"/>
    </row>
    <row r="447" spans="1:20" s="4" customFormat="1" x14ac:dyDescent="0.25">
      <c r="A447" s="4" t="s">
        <v>7</v>
      </c>
      <c r="B447" s="4" t="s">
        <v>1948</v>
      </c>
      <c r="C447" s="4" t="s">
        <v>2447</v>
      </c>
      <c r="D447" s="6" t="s">
        <v>2953</v>
      </c>
      <c r="E447" s="4" t="s">
        <v>9</v>
      </c>
      <c r="F447" s="4" t="str">
        <f>IF(D447="missing_translation",IF(INDEX(#REF!,MATCH(B447,#REF!,),)="missing_translation","",INDEX(#REF!,MATCH(B447,#REF!,),)),"")</f>
        <v/>
      </c>
      <c r="G447" s="4" t="s">
        <v>7</v>
      </c>
      <c r="H447" s="4" t="s">
        <v>485</v>
      </c>
      <c r="I447" s="4" t="s">
        <v>8</v>
      </c>
      <c r="J447" s="7" t="e">
        <f>VLOOKUP(H447,#REF!,2,0)</f>
        <v>#REF!</v>
      </c>
      <c r="L447" s="5"/>
      <c r="M447" s="5"/>
      <c r="N447" s="5"/>
      <c r="O447" s="5"/>
      <c r="P447" s="5"/>
      <c r="Q447" s="5"/>
      <c r="R447" s="5"/>
      <c r="S447" s="5"/>
      <c r="T447" s="5"/>
    </row>
    <row r="448" spans="1:20" s="4" customFormat="1" x14ac:dyDescent="0.25">
      <c r="A448" s="4" t="s">
        <v>7</v>
      </c>
      <c r="B448" s="4" t="s">
        <v>1949</v>
      </c>
      <c r="C448" s="4" t="s">
        <v>2447</v>
      </c>
      <c r="D448" s="6" t="s">
        <v>2954</v>
      </c>
      <c r="E448" s="4" t="s">
        <v>9</v>
      </c>
      <c r="F448" s="4" t="str">
        <f>IF(D448="missing_translation",IF(INDEX(#REF!,MATCH(B448,#REF!,),)="missing_translation","",INDEX(#REF!,MATCH(B448,#REF!,),)),"")</f>
        <v/>
      </c>
      <c r="G448" s="4" t="s">
        <v>7</v>
      </c>
      <c r="H448" s="4" t="s">
        <v>1950</v>
      </c>
      <c r="I448" s="4" t="s">
        <v>8</v>
      </c>
      <c r="J448" s="7" t="e">
        <f>VLOOKUP(H448,#REF!,2,0)</f>
        <v>#REF!</v>
      </c>
      <c r="L448" s="5"/>
      <c r="M448" s="5"/>
      <c r="N448" s="5"/>
      <c r="O448" s="5"/>
      <c r="P448" s="5"/>
      <c r="Q448" s="5"/>
      <c r="R448" s="5"/>
      <c r="S448" s="5"/>
      <c r="T448" s="5"/>
    </row>
    <row r="449" spans="1:20" s="4" customFormat="1" x14ac:dyDescent="0.25">
      <c r="A449" s="4" t="s">
        <v>7</v>
      </c>
      <c r="B449" s="4" t="s">
        <v>1951</v>
      </c>
      <c r="C449" s="4" t="s">
        <v>2447</v>
      </c>
      <c r="D449" s="6" t="s">
        <v>2955</v>
      </c>
      <c r="E449" s="4" t="s">
        <v>9</v>
      </c>
      <c r="F449" s="4" t="str">
        <f>IF(D449="missing_translation",IF(INDEX(#REF!,MATCH(B449,#REF!,),)="missing_translation","",INDEX(#REF!,MATCH(B449,#REF!,),)),"")</f>
        <v/>
      </c>
      <c r="G449" s="4" t="s">
        <v>7</v>
      </c>
      <c r="H449" s="4" t="s">
        <v>1952</v>
      </c>
      <c r="I449" s="4" t="s">
        <v>8</v>
      </c>
      <c r="J449" s="7" t="e">
        <f>VLOOKUP(H449,#REF!,2,0)</f>
        <v>#REF!</v>
      </c>
      <c r="L449" s="5"/>
      <c r="M449" s="5"/>
      <c r="N449" s="5"/>
      <c r="O449" s="5"/>
      <c r="P449" s="5"/>
      <c r="Q449" s="5"/>
      <c r="R449" s="5"/>
      <c r="S449" s="5"/>
      <c r="T449" s="5"/>
    </row>
    <row r="450" spans="1:20" s="4" customFormat="1" x14ac:dyDescent="0.25">
      <c r="A450" s="4" t="s">
        <v>7</v>
      </c>
      <c r="B450" s="4" t="s">
        <v>1953</v>
      </c>
      <c r="C450" s="4" t="s">
        <v>2447</v>
      </c>
      <c r="D450" s="6" t="s">
        <v>2956</v>
      </c>
      <c r="E450" s="4" t="s">
        <v>9</v>
      </c>
      <c r="F450" s="4" t="str">
        <f>IF(D450="missing_translation",IF(INDEX(#REF!,MATCH(B450,#REF!,),)="missing_translation","",INDEX(#REF!,MATCH(B450,#REF!,),)),"")</f>
        <v/>
      </c>
      <c r="G450" s="4" t="s">
        <v>7</v>
      </c>
      <c r="H450" s="4" t="s">
        <v>9</v>
      </c>
      <c r="I450" s="4" t="s">
        <v>8</v>
      </c>
      <c r="J450" s="7" t="e">
        <f>VLOOKUP(H450,#REF!,2,0)</f>
        <v>#REF!</v>
      </c>
      <c r="L450" s="5"/>
      <c r="M450" s="5"/>
      <c r="N450" s="5"/>
      <c r="O450" s="5"/>
      <c r="P450" s="5"/>
      <c r="Q450" s="5"/>
      <c r="R450" s="5"/>
      <c r="S450" s="5"/>
      <c r="T450" s="5"/>
    </row>
    <row r="451" spans="1:20" s="4" customFormat="1" x14ac:dyDescent="0.25">
      <c r="A451" s="4" t="s">
        <v>7</v>
      </c>
      <c r="B451" s="4" t="s">
        <v>1954</v>
      </c>
      <c r="C451" s="4" t="s">
        <v>2447</v>
      </c>
      <c r="D451" s="6" t="s">
        <v>2957</v>
      </c>
      <c r="E451" s="4" t="s">
        <v>9</v>
      </c>
      <c r="F451" s="4" t="str">
        <f>IF(D451="missing_translation",IF(INDEX(#REF!,MATCH(B451,#REF!,),)="missing_translation","",INDEX(#REF!,MATCH(B451,#REF!,),)),"")</f>
        <v/>
      </c>
      <c r="G451" s="4" t="s">
        <v>7</v>
      </c>
      <c r="H451" s="4" t="s">
        <v>485</v>
      </c>
      <c r="I451" s="4" t="s">
        <v>8</v>
      </c>
      <c r="J451" s="7" t="e">
        <f>VLOOKUP(H451,#REF!,2,0)</f>
        <v>#REF!</v>
      </c>
      <c r="L451" s="5"/>
      <c r="M451" s="5"/>
      <c r="N451" s="5"/>
      <c r="O451" s="5"/>
      <c r="P451" s="5"/>
      <c r="Q451" s="5"/>
      <c r="R451" s="5"/>
      <c r="S451" s="5"/>
      <c r="T451" s="5"/>
    </row>
    <row r="452" spans="1:20" s="4" customFormat="1" x14ac:dyDescent="0.25">
      <c r="A452" s="4" t="s">
        <v>7</v>
      </c>
      <c r="B452" s="4" t="s">
        <v>1955</v>
      </c>
      <c r="C452" s="4" t="s">
        <v>2447</v>
      </c>
      <c r="D452" s="6" t="s">
        <v>2958</v>
      </c>
      <c r="E452" s="4" t="s">
        <v>9</v>
      </c>
      <c r="F452" s="4" t="str">
        <f>IF(D452="missing_translation",IF(INDEX(#REF!,MATCH(B452,#REF!,),)="missing_translation","",INDEX(#REF!,MATCH(B452,#REF!,),)),"")</f>
        <v/>
      </c>
      <c r="G452" s="4" t="s">
        <v>7</v>
      </c>
      <c r="H452" s="4" t="s">
        <v>1956</v>
      </c>
      <c r="I452" s="4" t="s">
        <v>8</v>
      </c>
      <c r="J452" s="7" t="e">
        <f>VLOOKUP(H452,#REF!,2,0)</f>
        <v>#REF!</v>
      </c>
      <c r="L452" s="5"/>
      <c r="M452" s="5"/>
      <c r="N452" s="5"/>
      <c r="O452" s="5"/>
      <c r="P452" s="5"/>
      <c r="Q452" s="5"/>
      <c r="R452" s="5"/>
      <c r="S452" s="5"/>
      <c r="T452" s="5"/>
    </row>
    <row r="453" spans="1:20" s="4" customFormat="1" x14ac:dyDescent="0.25">
      <c r="A453" s="4" t="s">
        <v>7</v>
      </c>
      <c r="B453" s="4" t="s">
        <v>1957</v>
      </c>
      <c r="C453" s="4" t="s">
        <v>2447</v>
      </c>
      <c r="D453" s="6" t="s">
        <v>2959</v>
      </c>
      <c r="E453" s="4" t="s">
        <v>9</v>
      </c>
      <c r="F453" s="4" t="str">
        <f>IF(D453="missing_translation",IF(INDEX(#REF!,MATCH(B453,#REF!,),)="missing_translation","",INDEX(#REF!,MATCH(B453,#REF!,),)),"")</f>
        <v/>
      </c>
      <c r="G453" s="4" t="s">
        <v>7</v>
      </c>
      <c r="H453" s="4" t="s">
        <v>1958</v>
      </c>
      <c r="I453" s="4" t="s">
        <v>8</v>
      </c>
      <c r="J453" s="7" t="e">
        <f>VLOOKUP(H453,#REF!,2,0)</f>
        <v>#REF!</v>
      </c>
      <c r="L453" s="5"/>
      <c r="M453" s="5"/>
      <c r="N453" s="5"/>
      <c r="O453" s="5"/>
      <c r="P453" s="5"/>
      <c r="Q453" s="5"/>
      <c r="R453" s="5"/>
      <c r="S453" s="5"/>
      <c r="T453" s="5"/>
    </row>
    <row r="454" spans="1:20" s="4" customFormat="1" x14ac:dyDescent="0.25">
      <c r="A454" s="4" t="s">
        <v>7</v>
      </c>
      <c r="B454" s="4" t="s">
        <v>556</v>
      </c>
      <c r="C454" s="4" t="s">
        <v>2447</v>
      </c>
      <c r="D454" s="6" t="s">
        <v>2960</v>
      </c>
      <c r="E454" s="4" t="s">
        <v>9</v>
      </c>
      <c r="F454" s="4" t="str">
        <f>IF(D454="missing_translation",IF(INDEX(#REF!,MATCH(B454,#REF!,),)="missing_translation","",INDEX(#REF!,MATCH(B454,#REF!,),)),"")</f>
        <v/>
      </c>
      <c r="G454" s="4" t="s">
        <v>7</v>
      </c>
      <c r="H454" s="4" t="s">
        <v>9</v>
      </c>
      <c r="I454" s="4" t="s">
        <v>8</v>
      </c>
      <c r="J454" s="7" t="e">
        <f>VLOOKUP(H454,#REF!,2,0)</f>
        <v>#REF!</v>
      </c>
      <c r="L454" s="5"/>
      <c r="M454" s="5"/>
      <c r="N454" s="5"/>
      <c r="O454" s="5"/>
      <c r="P454" s="5"/>
      <c r="Q454" s="5"/>
      <c r="R454" s="5"/>
      <c r="S454" s="5"/>
      <c r="T454" s="5"/>
    </row>
    <row r="455" spans="1:20" s="4" customFormat="1" x14ac:dyDescent="0.25">
      <c r="A455" s="4" t="s">
        <v>7</v>
      </c>
      <c r="B455" s="4" t="s">
        <v>557</v>
      </c>
      <c r="C455" s="4" t="s">
        <v>2447</v>
      </c>
      <c r="D455" s="6" t="s">
        <v>2961</v>
      </c>
      <c r="E455" s="4" t="s">
        <v>9</v>
      </c>
      <c r="F455" s="4" t="str">
        <f>IF(D455="missing_translation",IF(INDEX(#REF!,MATCH(B455,#REF!,),)="missing_translation","",INDEX(#REF!,MATCH(B455,#REF!,),)),"")</f>
        <v/>
      </c>
      <c r="G455" s="4" t="s">
        <v>7</v>
      </c>
      <c r="H455" s="4" t="s">
        <v>485</v>
      </c>
      <c r="I455" s="4" t="s">
        <v>8</v>
      </c>
      <c r="J455" s="7" t="e">
        <f>VLOOKUP(H455,#REF!,2,0)</f>
        <v>#REF!</v>
      </c>
      <c r="L455" s="5"/>
      <c r="M455" s="5"/>
      <c r="N455" s="5"/>
      <c r="O455" s="5"/>
      <c r="P455" s="5"/>
      <c r="Q455" s="5"/>
      <c r="R455" s="5"/>
      <c r="S455" s="5"/>
      <c r="T455" s="5"/>
    </row>
    <row r="456" spans="1:20" s="4" customFormat="1" x14ac:dyDescent="0.25">
      <c r="A456" s="4" t="s">
        <v>7</v>
      </c>
      <c r="B456" s="4" t="s">
        <v>558</v>
      </c>
      <c r="C456" s="4" t="s">
        <v>2447</v>
      </c>
      <c r="D456" s="6" t="s">
        <v>2962</v>
      </c>
      <c r="E456" s="4" t="s">
        <v>9</v>
      </c>
      <c r="F456" s="4" t="str">
        <f>IF(D456="missing_translation",IF(INDEX(#REF!,MATCH(B456,#REF!,),)="missing_translation","",INDEX(#REF!,MATCH(B456,#REF!,),)),"")</f>
        <v/>
      </c>
      <c r="G456" s="4" t="s">
        <v>7</v>
      </c>
      <c r="H456" s="4" t="s">
        <v>559</v>
      </c>
      <c r="I456" s="4" t="s">
        <v>8</v>
      </c>
      <c r="J456" s="7" t="e">
        <f>VLOOKUP(H456,#REF!,2,0)</f>
        <v>#REF!</v>
      </c>
      <c r="L456" s="5"/>
      <c r="M456" s="5"/>
      <c r="N456" s="5"/>
      <c r="O456" s="5"/>
      <c r="P456" s="5"/>
      <c r="Q456" s="5"/>
      <c r="R456" s="5"/>
      <c r="S456" s="5"/>
      <c r="T456" s="5"/>
    </row>
    <row r="457" spans="1:20" s="4" customFormat="1" x14ac:dyDescent="0.25">
      <c r="A457" s="4" t="s">
        <v>7</v>
      </c>
      <c r="B457" s="4" t="s">
        <v>560</v>
      </c>
      <c r="C457" s="4" t="s">
        <v>2447</v>
      </c>
      <c r="D457" s="6" t="s">
        <v>2963</v>
      </c>
      <c r="E457" s="4" t="s">
        <v>9</v>
      </c>
      <c r="F457" s="4" t="str">
        <f>IF(D457="missing_translation",IF(INDEX(#REF!,MATCH(B457,#REF!,),)="missing_translation","",INDEX(#REF!,MATCH(B457,#REF!,),)),"")</f>
        <v/>
      </c>
      <c r="G457" s="4" t="s">
        <v>7</v>
      </c>
      <c r="H457" s="4" t="s">
        <v>1959</v>
      </c>
      <c r="I457" s="4" t="s">
        <v>8</v>
      </c>
      <c r="J457" s="7" t="e">
        <f>VLOOKUP(H457,#REF!,2,0)</f>
        <v>#REF!</v>
      </c>
      <c r="L457" s="5"/>
      <c r="M457" s="5"/>
      <c r="N457" s="5"/>
      <c r="O457" s="5"/>
      <c r="P457" s="5"/>
      <c r="Q457" s="5"/>
      <c r="R457" s="5"/>
      <c r="S457" s="5"/>
      <c r="T457" s="5"/>
    </row>
    <row r="458" spans="1:20" s="4" customFormat="1" x14ac:dyDescent="0.25">
      <c r="A458" s="4" t="s">
        <v>7</v>
      </c>
      <c r="B458" s="4" t="s">
        <v>561</v>
      </c>
      <c r="C458" s="4" t="s">
        <v>2447</v>
      </c>
      <c r="D458" s="6" t="s">
        <v>2964</v>
      </c>
      <c r="E458" s="4" t="s">
        <v>9</v>
      </c>
      <c r="F458" s="4" t="str">
        <f>IF(D458="missing_translation",IF(INDEX(#REF!,MATCH(B458,#REF!,),)="missing_translation","",INDEX(#REF!,MATCH(B458,#REF!,),)),"")</f>
        <v/>
      </c>
      <c r="G458" s="4" t="s">
        <v>7</v>
      </c>
      <c r="H458" s="4" t="s">
        <v>562</v>
      </c>
      <c r="I458" s="4" t="s">
        <v>8</v>
      </c>
      <c r="J458" s="7" t="e">
        <f>VLOOKUP(H458,#REF!,2,0)</f>
        <v>#REF!</v>
      </c>
      <c r="L458" s="5"/>
      <c r="M458" s="5"/>
      <c r="N458" s="5"/>
      <c r="O458" s="5"/>
      <c r="P458" s="5"/>
      <c r="Q458" s="5"/>
      <c r="R458" s="5"/>
      <c r="S458" s="5"/>
      <c r="T458" s="5"/>
    </row>
    <row r="459" spans="1:20" s="4" customFormat="1" x14ac:dyDescent="0.25">
      <c r="A459" s="4" t="s">
        <v>7</v>
      </c>
      <c r="B459" s="4" t="s">
        <v>563</v>
      </c>
      <c r="C459" s="4" t="s">
        <v>2447</v>
      </c>
      <c r="D459" s="6" t="s">
        <v>2965</v>
      </c>
      <c r="E459" s="4" t="s">
        <v>9</v>
      </c>
      <c r="F459" s="4" t="str">
        <f>IF(D459="missing_translation",IF(INDEX(#REF!,MATCH(B459,#REF!,),)="missing_translation","",INDEX(#REF!,MATCH(B459,#REF!,),)),"")</f>
        <v/>
      </c>
      <c r="G459" s="4" t="s">
        <v>7</v>
      </c>
      <c r="H459" s="4" t="s">
        <v>1960</v>
      </c>
      <c r="I459" s="4" t="s">
        <v>8</v>
      </c>
      <c r="J459" s="7" t="e">
        <f>VLOOKUP(H459,#REF!,2,0)</f>
        <v>#REF!</v>
      </c>
      <c r="L459" s="5"/>
      <c r="M459" s="5"/>
      <c r="N459" s="5"/>
      <c r="O459" s="5"/>
      <c r="P459" s="5"/>
      <c r="Q459" s="5"/>
      <c r="R459" s="5"/>
      <c r="S459" s="5"/>
      <c r="T459" s="5"/>
    </row>
    <row r="460" spans="1:20" s="4" customFormat="1" x14ac:dyDescent="0.25">
      <c r="A460" s="4" t="s">
        <v>7</v>
      </c>
      <c r="B460" s="4" t="s">
        <v>564</v>
      </c>
      <c r="C460" s="4" t="s">
        <v>2447</v>
      </c>
      <c r="D460" s="6" t="s">
        <v>2966</v>
      </c>
      <c r="E460" s="4" t="s">
        <v>9</v>
      </c>
      <c r="F460" s="4" t="str">
        <f>IF(D460="missing_translation",IF(INDEX(#REF!,MATCH(B460,#REF!,),)="missing_translation","",INDEX(#REF!,MATCH(B460,#REF!,),)),"")</f>
        <v/>
      </c>
      <c r="G460" s="4" t="s">
        <v>7</v>
      </c>
      <c r="H460" s="4" t="s">
        <v>565</v>
      </c>
      <c r="I460" s="4" t="s">
        <v>8</v>
      </c>
      <c r="J460" s="7" t="e">
        <f>VLOOKUP(H460,#REF!,2,0)</f>
        <v>#REF!</v>
      </c>
      <c r="L460" s="5"/>
      <c r="M460" s="5"/>
      <c r="N460" s="5"/>
      <c r="O460" s="5"/>
      <c r="P460" s="5"/>
      <c r="Q460" s="5"/>
      <c r="R460" s="5"/>
      <c r="S460" s="5"/>
      <c r="T460" s="5"/>
    </row>
    <row r="461" spans="1:20" s="4" customFormat="1" x14ac:dyDescent="0.25">
      <c r="A461" s="4" t="s">
        <v>7</v>
      </c>
      <c r="B461" s="4" t="s">
        <v>566</v>
      </c>
      <c r="C461" s="4" t="s">
        <v>2447</v>
      </c>
      <c r="D461" s="6" t="s">
        <v>2967</v>
      </c>
      <c r="E461" s="4" t="s">
        <v>9</v>
      </c>
      <c r="F461" s="4" t="str">
        <f>IF(D461="missing_translation",IF(INDEX(#REF!,MATCH(B461,#REF!,),)="missing_translation","",INDEX(#REF!,MATCH(B461,#REF!,),)),"")</f>
        <v/>
      </c>
      <c r="G461" s="4" t="s">
        <v>7</v>
      </c>
      <c r="H461" s="4" t="s">
        <v>567</v>
      </c>
      <c r="I461" s="4" t="s">
        <v>8</v>
      </c>
      <c r="J461" s="7" t="e">
        <f>VLOOKUP(H461,#REF!,2,0)</f>
        <v>#REF!</v>
      </c>
      <c r="L461" s="5"/>
      <c r="M461" s="5"/>
      <c r="N461" s="5"/>
      <c r="O461" s="5"/>
      <c r="P461" s="5"/>
      <c r="Q461" s="5"/>
      <c r="R461" s="5"/>
      <c r="S461" s="5"/>
      <c r="T461" s="5"/>
    </row>
    <row r="462" spans="1:20" s="4" customFormat="1" x14ac:dyDescent="0.25">
      <c r="A462" s="4" t="s">
        <v>7</v>
      </c>
      <c r="B462" s="4" t="s">
        <v>568</v>
      </c>
      <c r="C462" s="4" t="s">
        <v>2447</v>
      </c>
      <c r="D462" s="6" t="s">
        <v>2968</v>
      </c>
      <c r="E462" s="4" t="s">
        <v>9</v>
      </c>
      <c r="F462" s="4" t="str">
        <f>IF(D462="missing_translation",IF(INDEX(#REF!,MATCH(B462,#REF!,),)="missing_translation","",INDEX(#REF!,MATCH(B462,#REF!,),)),"")</f>
        <v/>
      </c>
      <c r="G462" s="4" t="s">
        <v>7</v>
      </c>
      <c r="H462" s="4" t="s">
        <v>569</v>
      </c>
      <c r="I462" s="4" t="s">
        <v>8</v>
      </c>
      <c r="J462" s="7" t="e">
        <f>VLOOKUP(H462,#REF!,2,0)</f>
        <v>#REF!</v>
      </c>
      <c r="L462" s="5"/>
      <c r="M462" s="5"/>
      <c r="N462" s="5"/>
      <c r="O462" s="5"/>
      <c r="P462" s="5"/>
      <c r="Q462" s="5"/>
      <c r="R462" s="5"/>
      <c r="S462" s="5"/>
      <c r="T462" s="5"/>
    </row>
    <row r="463" spans="1:20" s="4" customFormat="1" x14ac:dyDescent="0.25">
      <c r="A463" s="4" t="s">
        <v>7</v>
      </c>
      <c r="B463" s="4" t="s">
        <v>570</v>
      </c>
      <c r="C463" s="4" t="s">
        <v>2447</v>
      </c>
      <c r="D463" s="6" t="s">
        <v>2969</v>
      </c>
      <c r="E463" s="4" t="s">
        <v>9</v>
      </c>
      <c r="F463" s="4" t="str">
        <f>IF(D463="missing_translation",IF(INDEX(#REF!,MATCH(B463,#REF!,),)="missing_translation","",INDEX(#REF!,MATCH(B463,#REF!,),)),"")</f>
        <v/>
      </c>
      <c r="G463" s="4" t="s">
        <v>7</v>
      </c>
      <c r="H463" s="4" t="s">
        <v>571</v>
      </c>
      <c r="I463" s="4" t="s">
        <v>8</v>
      </c>
      <c r="J463" s="7" t="e">
        <f>VLOOKUP(H463,#REF!,2,0)</f>
        <v>#REF!</v>
      </c>
      <c r="L463" s="5"/>
      <c r="M463" s="5"/>
      <c r="N463" s="5"/>
      <c r="O463" s="5"/>
      <c r="P463" s="5"/>
      <c r="Q463" s="5"/>
      <c r="R463" s="5"/>
      <c r="S463" s="5"/>
      <c r="T463" s="5"/>
    </row>
    <row r="464" spans="1:20" s="4" customFormat="1" x14ac:dyDescent="0.25">
      <c r="A464" s="4" t="s">
        <v>7</v>
      </c>
      <c r="B464" s="4" t="s">
        <v>572</v>
      </c>
      <c r="C464" s="4" t="s">
        <v>2447</v>
      </c>
      <c r="D464" s="6" t="s">
        <v>2970</v>
      </c>
      <c r="E464" s="4" t="s">
        <v>9</v>
      </c>
      <c r="F464" s="4" t="str">
        <f>IF(D464="missing_translation",IF(INDEX(#REF!,MATCH(B464,#REF!,),)="missing_translation","",INDEX(#REF!,MATCH(B464,#REF!,),)),"")</f>
        <v/>
      </c>
      <c r="G464" s="4" t="s">
        <v>7</v>
      </c>
      <c r="H464" s="4" t="s">
        <v>9</v>
      </c>
      <c r="I464" s="4" t="s">
        <v>8</v>
      </c>
      <c r="J464" s="7" t="e">
        <f>VLOOKUP(H464,#REF!,2,0)</f>
        <v>#REF!</v>
      </c>
      <c r="L464" s="5"/>
      <c r="M464" s="5"/>
      <c r="N464" s="5"/>
      <c r="O464" s="5"/>
      <c r="P464" s="5"/>
      <c r="Q464" s="5"/>
      <c r="R464" s="5"/>
      <c r="S464" s="5"/>
      <c r="T464" s="5"/>
    </row>
    <row r="465" spans="1:20" s="4" customFormat="1" x14ac:dyDescent="0.25">
      <c r="A465" s="4" t="s">
        <v>7</v>
      </c>
      <c r="B465" s="4" t="s">
        <v>573</v>
      </c>
      <c r="C465" s="4" t="s">
        <v>2447</v>
      </c>
      <c r="D465" s="6" t="s">
        <v>2971</v>
      </c>
      <c r="E465" s="4" t="s">
        <v>9</v>
      </c>
      <c r="F465" s="4" t="str">
        <f>IF(D465="missing_translation",IF(INDEX(#REF!,MATCH(B465,#REF!,),)="missing_translation","",INDEX(#REF!,MATCH(B465,#REF!,),)),"")</f>
        <v/>
      </c>
      <c r="G465" s="4" t="s">
        <v>7</v>
      </c>
      <c r="H465" s="4" t="s">
        <v>485</v>
      </c>
      <c r="I465" s="4" t="s">
        <v>8</v>
      </c>
      <c r="J465" s="7" t="e">
        <f>VLOOKUP(H465,#REF!,2,0)</f>
        <v>#REF!</v>
      </c>
      <c r="L465" s="5"/>
      <c r="M465" s="5"/>
      <c r="N465" s="5"/>
      <c r="O465" s="5"/>
      <c r="P465" s="5"/>
      <c r="Q465" s="5"/>
      <c r="R465" s="5"/>
      <c r="S465" s="5"/>
      <c r="T465" s="5"/>
    </row>
    <row r="466" spans="1:20" s="4" customFormat="1" x14ac:dyDescent="0.25">
      <c r="A466" s="4" t="s">
        <v>7</v>
      </c>
      <c r="B466" s="4" t="s">
        <v>574</v>
      </c>
      <c r="C466" s="4" t="s">
        <v>2447</v>
      </c>
      <c r="D466" s="6" t="s">
        <v>2972</v>
      </c>
      <c r="E466" s="4" t="s">
        <v>9</v>
      </c>
      <c r="F466" s="4" t="str">
        <f>IF(D466="missing_translation",IF(INDEX(#REF!,MATCH(B466,#REF!,),)="missing_translation","",INDEX(#REF!,MATCH(B466,#REF!,),)),"")</f>
        <v/>
      </c>
      <c r="G466" s="4" t="s">
        <v>7</v>
      </c>
      <c r="H466" s="4" t="s">
        <v>575</v>
      </c>
      <c r="I466" s="4" t="s">
        <v>8</v>
      </c>
      <c r="J466" s="7" t="e">
        <f>VLOOKUP(H466,#REF!,2,0)</f>
        <v>#REF!</v>
      </c>
      <c r="L466" s="5"/>
      <c r="M466" s="5"/>
      <c r="N466" s="5"/>
      <c r="O466" s="5"/>
      <c r="P466" s="5"/>
      <c r="Q466" s="5"/>
      <c r="R466" s="5"/>
      <c r="S466" s="5"/>
      <c r="T466" s="5"/>
    </row>
    <row r="467" spans="1:20" s="4" customFormat="1" x14ac:dyDescent="0.25">
      <c r="A467" s="4" t="s">
        <v>7</v>
      </c>
      <c r="B467" s="4" t="s">
        <v>576</v>
      </c>
      <c r="C467" s="4" t="s">
        <v>2447</v>
      </c>
      <c r="D467" s="6" t="s">
        <v>2973</v>
      </c>
      <c r="E467" s="4" t="s">
        <v>9</v>
      </c>
      <c r="F467" s="4" t="str">
        <f>IF(D467="missing_translation",IF(INDEX(#REF!,MATCH(B467,#REF!,),)="missing_translation","",INDEX(#REF!,MATCH(B467,#REF!,),)),"")</f>
        <v/>
      </c>
      <c r="G467" s="4" t="s">
        <v>7</v>
      </c>
      <c r="H467" s="4" t="s">
        <v>1961</v>
      </c>
      <c r="I467" s="4" t="s">
        <v>8</v>
      </c>
      <c r="J467" s="7" t="e">
        <f>VLOOKUP(H467,#REF!,2,0)</f>
        <v>#REF!</v>
      </c>
      <c r="L467" s="5"/>
      <c r="M467" s="5"/>
      <c r="N467" s="5"/>
      <c r="O467" s="5"/>
      <c r="P467" s="5"/>
      <c r="Q467" s="5"/>
      <c r="R467" s="5"/>
      <c r="S467" s="5"/>
      <c r="T467" s="5"/>
    </row>
    <row r="468" spans="1:20" s="4" customFormat="1" x14ac:dyDescent="0.25">
      <c r="A468" s="4" t="s">
        <v>7</v>
      </c>
      <c r="B468" s="4" t="s">
        <v>577</v>
      </c>
      <c r="C468" s="4" t="s">
        <v>2447</v>
      </c>
      <c r="D468" s="6" t="s">
        <v>2974</v>
      </c>
      <c r="E468" s="4" t="s">
        <v>9</v>
      </c>
      <c r="F468" s="4" t="str">
        <f>IF(D468="missing_translation",IF(INDEX(#REF!,MATCH(B468,#REF!,),)="missing_translation","",INDEX(#REF!,MATCH(B468,#REF!,),)),"")</f>
        <v/>
      </c>
      <c r="G468" s="4" t="s">
        <v>7</v>
      </c>
      <c r="H468" s="4" t="s">
        <v>578</v>
      </c>
      <c r="I468" s="4" t="s">
        <v>8</v>
      </c>
      <c r="J468" s="7" t="e">
        <f>VLOOKUP(H468,#REF!,2,0)</f>
        <v>#REF!</v>
      </c>
      <c r="L468" s="5"/>
      <c r="M468" s="5"/>
      <c r="N468" s="5"/>
      <c r="O468" s="5"/>
      <c r="P468" s="5"/>
      <c r="Q468" s="5"/>
      <c r="R468" s="5"/>
      <c r="S468" s="5"/>
      <c r="T468" s="5"/>
    </row>
    <row r="469" spans="1:20" s="4" customFormat="1" x14ac:dyDescent="0.25">
      <c r="A469" s="4" t="s">
        <v>7</v>
      </c>
      <c r="B469" s="4" t="s">
        <v>579</v>
      </c>
      <c r="C469" s="4" t="s">
        <v>2447</v>
      </c>
      <c r="D469" s="6" t="s">
        <v>2975</v>
      </c>
      <c r="E469" s="4" t="s">
        <v>9</v>
      </c>
      <c r="F469" s="4" t="str">
        <f>IF(D469="missing_translation",IF(INDEX(#REF!,MATCH(B469,#REF!,),)="missing_translation","",INDEX(#REF!,MATCH(B469,#REF!,),)),"")</f>
        <v/>
      </c>
      <c r="G469" s="4" t="s">
        <v>7</v>
      </c>
      <c r="H469" s="4" t="s">
        <v>580</v>
      </c>
      <c r="I469" s="4" t="s">
        <v>8</v>
      </c>
      <c r="J469" s="7" t="e">
        <f>VLOOKUP(H469,#REF!,2,0)</f>
        <v>#REF!</v>
      </c>
      <c r="L469" s="5"/>
      <c r="M469" s="5"/>
      <c r="N469" s="5"/>
      <c r="O469" s="5"/>
      <c r="P469" s="5"/>
      <c r="Q469" s="5"/>
      <c r="R469" s="5"/>
      <c r="S469" s="5"/>
      <c r="T469" s="5"/>
    </row>
    <row r="470" spans="1:20" s="4" customFormat="1" x14ac:dyDescent="0.25">
      <c r="A470" s="4" t="s">
        <v>7</v>
      </c>
      <c r="B470" s="4" t="s">
        <v>1962</v>
      </c>
      <c r="C470" s="4" t="s">
        <v>2447</v>
      </c>
      <c r="D470" s="6" t="s">
        <v>2976</v>
      </c>
      <c r="E470" s="4" t="s">
        <v>9</v>
      </c>
      <c r="F470" s="4" t="str">
        <f>IF(D470="missing_translation",IF(INDEX(#REF!,MATCH(B470,#REF!,),)="missing_translation","",INDEX(#REF!,MATCH(B470,#REF!,),)),"")</f>
        <v/>
      </c>
      <c r="G470" s="4" t="s">
        <v>7</v>
      </c>
      <c r="H470" s="4" t="s">
        <v>1963</v>
      </c>
      <c r="I470" s="4" t="s">
        <v>8</v>
      </c>
      <c r="J470" s="7" t="e">
        <f>VLOOKUP(H470,#REF!,2,0)</f>
        <v>#REF!</v>
      </c>
      <c r="L470" s="5"/>
      <c r="M470" s="5"/>
      <c r="N470" s="5"/>
      <c r="O470" s="5"/>
      <c r="P470" s="5"/>
      <c r="Q470" s="5"/>
      <c r="R470" s="5"/>
      <c r="S470" s="5"/>
      <c r="T470" s="5"/>
    </row>
    <row r="471" spans="1:20" s="4" customFormat="1" x14ac:dyDescent="0.25">
      <c r="A471" s="4" t="s">
        <v>7</v>
      </c>
      <c r="B471" s="4" t="s">
        <v>581</v>
      </c>
      <c r="C471" s="4" t="s">
        <v>2447</v>
      </c>
      <c r="D471" s="6" t="s">
        <v>2977</v>
      </c>
      <c r="E471" s="4" t="s">
        <v>9</v>
      </c>
      <c r="F471" s="4" t="str">
        <f>IF(D471="missing_translation",IF(INDEX(#REF!,MATCH(B471,#REF!,),)="missing_translation","",INDEX(#REF!,MATCH(B471,#REF!,),)),"")</f>
        <v/>
      </c>
      <c r="G471" s="4" t="s">
        <v>7</v>
      </c>
      <c r="H471" s="4" t="s">
        <v>582</v>
      </c>
      <c r="I471" s="4" t="s">
        <v>8</v>
      </c>
      <c r="J471" s="7" t="e">
        <f>VLOOKUP(H471,#REF!,2,0)</f>
        <v>#REF!</v>
      </c>
      <c r="L471" s="5"/>
      <c r="M471" s="5"/>
      <c r="N471" s="5"/>
      <c r="O471" s="5"/>
      <c r="P471" s="5"/>
      <c r="Q471" s="5"/>
      <c r="R471" s="5"/>
      <c r="S471" s="5"/>
      <c r="T471" s="5"/>
    </row>
    <row r="472" spans="1:20" s="4" customFormat="1" x14ac:dyDescent="0.25">
      <c r="A472" s="4" t="s">
        <v>7</v>
      </c>
      <c r="B472" s="4" t="s">
        <v>583</v>
      </c>
      <c r="C472" s="4" t="s">
        <v>2447</v>
      </c>
      <c r="D472" s="6" t="s">
        <v>2978</v>
      </c>
      <c r="E472" s="4" t="s">
        <v>9</v>
      </c>
      <c r="F472" s="4" t="str">
        <f>IF(D472="missing_translation",IF(INDEX(#REF!,MATCH(B472,#REF!,),)="missing_translation","",INDEX(#REF!,MATCH(B472,#REF!,),)),"")</f>
        <v/>
      </c>
      <c r="G472" s="4" t="s">
        <v>7</v>
      </c>
      <c r="H472" s="4" t="s">
        <v>9</v>
      </c>
      <c r="I472" s="4" t="s">
        <v>8</v>
      </c>
      <c r="J472" s="7" t="e">
        <f>VLOOKUP(H472,#REF!,2,0)</f>
        <v>#REF!</v>
      </c>
      <c r="L472" s="5"/>
      <c r="M472" s="5"/>
      <c r="N472" s="5"/>
      <c r="O472" s="5"/>
      <c r="P472" s="5"/>
      <c r="Q472" s="5"/>
      <c r="R472" s="5"/>
      <c r="S472" s="5"/>
      <c r="T472" s="5"/>
    </row>
    <row r="473" spans="1:20" s="4" customFormat="1" x14ac:dyDescent="0.25">
      <c r="A473" s="4" t="s">
        <v>7</v>
      </c>
      <c r="B473" s="4" t="s">
        <v>584</v>
      </c>
      <c r="C473" s="4" t="s">
        <v>2447</v>
      </c>
      <c r="D473" s="6" t="s">
        <v>2979</v>
      </c>
      <c r="E473" s="4" t="s">
        <v>9</v>
      </c>
      <c r="F473" s="4" t="str">
        <f>IF(D473="missing_translation",IF(INDEX(#REF!,MATCH(B473,#REF!,),)="missing_translation","",INDEX(#REF!,MATCH(B473,#REF!,),)),"")</f>
        <v/>
      </c>
      <c r="G473" s="4" t="s">
        <v>7</v>
      </c>
      <c r="H473" s="4" t="s">
        <v>485</v>
      </c>
      <c r="I473" s="4" t="s">
        <v>8</v>
      </c>
      <c r="J473" s="7" t="e">
        <f>VLOOKUP(H473,#REF!,2,0)</f>
        <v>#REF!</v>
      </c>
      <c r="L473" s="5"/>
      <c r="M473" s="5"/>
      <c r="N473" s="5"/>
      <c r="O473" s="5"/>
      <c r="P473" s="5"/>
      <c r="Q473" s="5"/>
      <c r="R473" s="5"/>
      <c r="S473" s="5"/>
      <c r="T473" s="5"/>
    </row>
    <row r="474" spans="1:20" s="4" customFormat="1" x14ac:dyDescent="0.25">
      <c r="A474" s="4" t="s">
        <v>7</v>
      </c>
      <c r="B474" s="4" t="s">
        <v>585</v>
      </c>
      <c r="C474" s="4" t="s">
        <v>2447</v>
      </c>
      <c r="D474" s="6" t="s">
        <v>2980</v>
      </c>
      <c r="E474" s="4" t="s">
        <v>9</v>
      </c>
      <c r="F474" s="4" t="str">
        <f>IF(D474="missing_translation",IF(INDEX(#REF!,MATCH(B474,#REF!,),)="missing_translation","",INDEX(#REF!,MATCH(B474,#REF!,),)),"")</f>
        <v/>
      </c>
      <c r="G474" s="4" t="s">
        <v>7</v>
      </c>
      <c r="H474" s="4" t="s">
        <v>586</v>
      </c>
      <c r="I474" s="4" t="s">
        <v>8</v>
      </c>
      <c r="J474" s="7" t="e">
        <f>VLOOKUP(H474,#REF!,2,0)</f>
        <v>#REF!</v>
      </c>
      <c r="L474" s="5"/>
      <c r="M474" s="5"/>
      <c r="N474" s="5"/>
      <c r="O474" s="5"/>
      <c r="P474" s="5"/>
      <c r="Q474" s="5"/>
      <c r="R474" s="5"/>
      <c r="S474" s="5"/>
      <c r="T474" s="5"/>
    </row>
    <row r="475" spans="1:20" s="4" customFormat="1" x14ac:dyDescent="0.25">
      <c r="A475" s="4" t="s">
        <v>7</v>
      </c>
      <c r="B475" s="4" t="s">
        <v>587</v>
      </c>
      <c r="C475" s="4" t="s">
        <v>2447</v>
      </c>
      <c r="D475" s="6" t="s">
        <v>2981</v>
      </c>
      <c r="E475" s="4" t="s">
        <v>9</v>
      </c>
      <c r="F475" s="4" t="str">
        <f>IF(D475="missing_translation",IF(INDEX(#REF!,MATCH(B475,#REF!,),)="missing_translation","",INDEX(#REF!,MATCH(B475,#REF!,),)),"")</f>
        <v/>
      </c>
      <c r="G475" s="4" t="s">
        <v>7</v>
      </c>
      <c r="H475" s="4" t="s">
        <v>588</v>
      </c>
      <c r="I475" s="4" t="s">
        <v>8</v>
      </c>
      <c r="J475" s="7" t="e">
        <f>VLOOKUP(H475,#REF!,2,0)</f>
        <v>#REF!</v>
      </c>
      <c r="L475" s="5"/>
      <c r="M475" s="5"/>
      <c r="N475" s="5"/>
      <c r="O475" s="5"/>
      <c r="P475" s="5"/>
      <c r="Q475" s="5"/>
      <c r="R475" s="5"/>
      <c r="S475" s="5"/>
      <c r="T475" s="5"/>
    </row>
    <row r="476" spans="1:20" s="4" customFormat="1" x14ac:dyDescent="0.25">
      <c r="A476" s="4" t="s">
        <v>7</v>
      </c>
      <c r="B476" s="4" t="s">
        <v>1964</v>
      </c>
      <c r="C476" s="4" t="s">
        <v>2447</v>
      </c>
      <c r="D476" s="6" t="s">
        <v>2982</v>
      </c>
      <c r="E476" s="4" t="s">
        <v>9</v>
      </c>
      <c r="F476" s="4" t="str">
        <f>IF(D476="missing_translation",IF(INDEX(#REF!,MATCH(B476,#REF!,),)="missing_translation","",INDEX(#REF!,MATCH(B476,#REF!,),)),"")</f>
        <v/>
      </c>
      <c r="G476" s="4" t="s">
        <v>7</v>
      </c>
      <c r="H476" s="4" t="s">
        <v>1965</v>
      </c>
      <c r="I476" s="4" t="s">
        <v>8</v>
      </c>
      <c r="J476" s="7" t="e">
        <f>VLOOKUP(H476,#REF!,2,0)</f>
        <v>#REF!</v>
      </c>
      <c r="L476" s="5"/>
      <c r="M476" s="5"/>
      <c r="N476" s="5"/>
      <c r="O476" s="5"/>
      <c r="P476" s="5"/>
      <c r="Q476" s="5"/>
      <c r="R476" s="5"/>
      <c r="S476" s="5"/>
      <c r="T476" s="5"/>
    </row>
    <row r="477" spans="1:20" s="4" customFormat="1" x14ac:dyDescent="0.25">
      <c r="A477" s="4" t="s">
        <v>7</v>
      </c>
      <c r="B477" s="4" t="s">
        <v>589</v>
      </c>
      <c r="C477" s="4" t="s">
        <v>2447</v>
      </c>
      <c r="D477" s="6" t="s">
        <v>2983</v>
      </c>
      <c r="E477" s="4" t="s">
        <v>9</v>
      </c>
      <c r="F477" s="4" t="str">
        <f>IF(D477="missing_translation",IF(INDEX(#REF!,MATCH(B477,#REF!,),)="missing_translation","",INDEX(#REF!,MATCH(B477,#REF!,),)),"")</f>
        <v/>
      </c>
      <c r="G477" s="4" t="s">
        <v>7</v>
      </c>
      <c r="H477" s="4" t="s">
        <v>590</v>
      </c>
      <c r="I477" s="4" t="s">
        <v>8</v>
      </c>
      <c r="J477" s="7" t="e">
        <f>VLOOKUP(H477,#REF!,2,0)</f>
        <v>#REF!</v>
      </c>
      <c r="L477" s="5"/>
      <c r="M477" s="5"/>
      <c r="N477" s="5"/>
      <c r="O477" s="5"/>
      <c r="P477" s="5"/>
      <c r="Q477" s="5"/>
      <c r="R477" s="5"/>
      <c r="S477" s="5"/>
      <c r="T477" s="5"/>
    </row>
    <row r="478" spans="1:20" s="4" customFormat="1" x14ac:dyDescent="0.25">
      <c r="A478" s="4" t="s">
        <v>7</v>
      </c>
      <c r="B478" s="4" t="s">
        <v>1966</v>
      </c>
      <c r="C478" s="4" t="s">
        <v>2447</v>
      </c>
      <c r="D478" s="6" t="s">
        <v>2984</v>
      </c>
      <c r="E478" s="4" t="s">
        <v>9</v>
      </c>
      <c r="F478" s="4" t="str">
        <f>IF(D478="missing_translation",IF(INDEX(#REF!,MATCH(B478,#REF!,),)="missing_translation","",INDEX(#REF!,MATCH(B478,#REF!,),)),"")</f>
        <v/>
      </c>
      <c r="G478" s="4" t="s">
        <v>7</v>
      </c>
      <c r="H478" s="4" t="s">
        <v>1967</v>
      </c>
      <c r="I478" s="4" t="s">
        <v>8</v>
      </c>
      <c r="J478" s="7" t="e">
        <f>VLOOKUP(H478,#REF!,2,0)</f>
        <v>#REF!</v>
      </c>
      <c r="L478" s="5"/>
      <c r="M478" s="5"/>
      <c r="N478" s="5"/>
      <c r="O478" s="5"/>
      <c r="P478" s="5"/>
      <c r="Q478" s="5"/>
      <c r="R478" s="5"/>
      <c r="S478" s="5"/>
      <c r="T478" s="5"/>
    </row>
    <row r="479" spans="1:20" s="4" customFormat="1" x14ac:dyDescent="0.25">
      <c r="A479" s="4" t="s">
        <v>7</v>
      </c>
      <c r="B479" s="4" t="s">
        <v>1968</v>
      </c>
      <c r="C479" s="4" t="s">
        <v>2447</v>
      </c>
      <c r="D479" s="6" t="s">
        <v>2985</v>
      </c>
      <c r="E479" s="4" t="s">
        <v>9</v>
      </c>
      <c r="F479" s="4" t="str">
        <f>IF(D479="missing_translation",IF(INDEX(#REF!,MATCH(B479,#REF!,),)="missing_translation","",INDEX(#REF!,MATCH(B479,#REF!,),)),"")</f>
        <v/>
      </c>
      <c r="G479" s="4" t="s">
        <v>7</v>
      </c>
      <c r="H479" s="4" t="s">
        <v>1969</v>
      </c>
      <c r="I479" s="4" t="s">
        <v>8</v>
      </c>
      <c r="J479" s="7" t="e">
        <f>VLOOKUP(H479,#REF!,2,0)</f>
        <v>#REF!</v>
      </c>
      <c r="L479" s="5"/>
      <c r="M479" s="5"/>
      <c r="N479" s="5"/>
      <c r="O479" s="5"/>
      <c r="P479" s="5"/>
      <c r="Q479" s="5"/>
      <c r="R479" s="5"/>
      <c r="S479" s="5"/>
      <c r="T479" s="5"/>
    </row>
    <row r="480" spans="1:20" s="4" customFormat="1" x14ac:dyDescent="0.25">
      <c r="A480" s="4" t="s">
        <v>7</v>
      </c>
      <c r="B480" s="4" t="s">
        <v>591</v>
      </c>
      <c r="C480" s="4" t="s">
        <v>2447</v>
      </c>
      <c r="D480" s="6" t="s">
        <v>2986</v>
      </c>
      <c r="E480" s="4" t="s">
        <v>9</v>
      </c>
      <c r="F480" s="4" t="str">
        <f>IF(D480="missing_translation",IF(INDEX(#REF!,MATCH(B480,#REF!,),)="missing_translation","",INDEX(#REF!,MATCH(B480,#REF!,),)),"")</f>
        <v/>
      </c>
      <c r="G480" s="4" t="s">
        <v>7</v>
      </c>
      <c r="H480" s="4" t="s">
        <v>592</v>
      </c>
      <c r="I480" s="4" t="s">
        <v>8</v>
      </c>
      <c r="J480" s="7" t="e">
        <f>VLOOKUP(H480,#REF!,2,0)</f>
        <v>#REF!</v>
      </c>
      <c r="L480" s="5"/>
      <c r="M480" s="5"/>
      <c r="N480" s="5"/>
      <c r="O480" s="5"/>
      <c r="P480" s="5"/>
      <c r="Q480" s="5"/>
      <c r="R480" s="5"/>
      <c r="S480" s="5"/>
      <c r="T480" s="5"/>
    </row>
    <row r="481" spans="1:20" s="4" customFormat="1" x14ac:dyDescent="0.25">
      <c r="A481" s="4" t="s">
        <v>7</v>
      </c>
      <c r="B481" s="4" t="s">
        <v>593</v>
      </c>
      <c r="C481" s="4" t="s">
        <v>2447</v>
      </c>
      <c r="D481" s="6" t="s">
        <v>2987</v>
      </c>
      <c r="E481" s="4" t="s">
        <v>9</v>
      </c>
      <c r="F481" s="4" t="str">
        <f>IF(D481="missing_translation",IF(INDEX(#REF!,MATCH(B481,#REF!,),)="missing_translation","",INDEX(#REF!,MATCH(B481,#REF!,),)),"")</f>
        <v/>
      </c>
      <c r="G481" s="4" t="s">
        <v>7</v>
      </c>
      <c r="H481" s="4" t="s">
        <v>9</v>
      </c>
      <c r="I481" s="4" t="s">
        <v>8</v>
      </c>
      <c r="J481" s="7" t="e">
        <f>VLOOKUP(H481,#REF!,2,0)</f>
        <v>#REF!</v>
      </c>
      <c r="L481" s="5"/>
      <c r="M481" s="5"/>
      <c r="N481" s="5"/>
      <c r="O481" s="5"/>
      <c r="P481" s="5"/>
      <c r="Q481" s="5"/>
      <c r="R481" s="5"/>
      <c r="S481" s="5"/>
      <c r="T481" s="5"/>
    </row>
    <row r="482" spans="1:20" s="4" customFormat="1" x14ac:dyDescent="0.25">
      <c r="A482" s="4" t="s">
        <v>7</v>
      </c>
      <c r="B482" s="4" t="s">
        <v>594</v>
      </c>
      <c r="C482" s="4" t="s">
        <v>2447</v>
      </c>
      <c r="D482" s="6" t="s">
        <v>2988</v>
      </c>
      <c r="E482" s="4" t="s">
        <v>9</v>
      </c>
      <c r="F482" s="4" t="str">
        <f>IF(D482="missing_translation",IF(INDEX(#REF!,MATCH(B482,#REF!,),)="missing_translation","",INDEX(#REF!,MATCH(B482,#REF!,),)),"")</f>
        <v/>
      </c>
      <c r="G482" s="4" t="s">
        <v>7</v>
      </c>
      <c r="H482" s="4" t="s">
        <v>485</v>
      </c>
      <c r="I482" s="4" t="s">
        <v>8</v>
      </c>
      <c r="J482" s="7" t="e">
        <f>VLOOKUP(H482,#REF!,2,0)</f>
        <v>#REF!</v>
      </c>
      <c r="L482" s="5"/>
      <c r="M482" s="5"/>
      <c r="N482" s="5"/>
      <c r="O482" s="5"/>
      <c r="P482" s="5"/>
      <c r="Q482" s="5"/>
      <c r="R482" s="5"/>
      <c r="S482" s="5"/>
      <c r="T482" s="5"/>
    </row>
    <row r="483" spans="1:20" s="4" customFormat="1" x14ac:dyDescent="0.25">
      <c r="A483" s="4" t="s">
        <v>7</v>
      </c>
      <c r="B483" s="4" t="s">
        <v>595</v>
      </c>
      <c r="C483" s="4" t="s">
        <v>2447</v>
      </c>
      <c r="D483" s="6" t="s">
        <v>2989</v>
      </c>
      <c r="E483" s="4" t="s">
        <v>9</v>
      </c>
      <c r="F483" s="4" t="str">
        <f>IF(D483="missing_translation",IF(INDEX(#REF!,MATCH(B483,#REF!,),)="missing_translation","",INDEX(#REF!,MATCH(B483,#REF!,),)),"")</f>
        <v/>
      </c>
      <c r="G483" s="4" t="s">
        <v>7</v>
      </c>
      <c r="H483" s="4" t="s">
        <v>596</v>
      </c>
      <c r="I483" s="4" t="s">
        <v>8</v>
      </c>
      <c r="J483" s="7" t="e">
        <f>VLOOKUP(H483,#REF!,2,0)</f>
        <v>#REF!</v>
      </c>
      <c r="L483" s="5"/>
      <c r="M483" s="5"/>
      <c r="N483" s="5"/>
      <c r="O483" s="5"/>
      <c r="P483" s="5"/>
      <c r="Q483" s="5"/>
      <c r="R483" s="5"/>
      <c r="S483" s="5"/>
      <c r="T483" s="5"/>
    </row>
    <row r="484" spans="1:20" s="4" customFormat="1" x14ac:dyDescent="0.25">
      <c r="A484" s="4" t="s">
        <v>7</v>
      </c>
      <c r="B484" s="4" t="s">
        <v>597</v>
      </c>
      <c r="C484" s="4" t="s">
        <v>2447</v>
      </c>
      <c r="D484" s="6" t="s">
        <v>2990</v>
      </c>
      <c r="E484" s="4" t="s">
        <v>9</v>
      </c>
      <c r="F484" s="4" t="str">
        <f>IF(D484="missing_translation",IF(INDEX(#REF!,MATCH(B484,#REF!,),)="missing_translation","",INDEX(#REF!,MATCH(B484,#REF!,),)),"")</f>
        <v/>
      </c>
      <c r="G484" s="4" t="s">
        <v>7</v>
      </c>
      <c r="H484" s="4" t="s">
        <v>598</v>
      </c>
      <c r="I484" s="4" t="s">
        <v>8</v>
      </c>
      <c r="J484" s="7" t="e">
        <f>VLOOKUP(H484,#REF!,2,0)</f>
        <v>#REF!</v>
      </c>
      <c r="L484" s="5"/>
      <c r="M484" s="5"/>
      <c r="N484" s="5"/>
      <c r="O484" s="5"/>
      <c r="P484" s="5"/>
      <c r="Q484" s="5"/>
      <c r="R484" s="5"/>
      <c r="S484" s="5"/>
      <c r="T484" s="5"/>
    </row>
    <row r="485" spans="1:20" s="4" customFormat="1" x14ac:dyDescent="0.25">
      <c r="A485" s="4" t="s">
        <v>7</v>
      </c>
      <c r="B485" s="4" t="s">
        <v>599</v>
      </c>
      <c r="C485" s="4" t="s">
        <v>2447</v>
      </c>
      <c r="D485" s="8" t="s">
        <v>2991</v>
      </c>
      <c r="E485" s="4" t="s">
        <v>9</v>
      </c>
      <c r="F485" s="4" t="str">
        <f>IF(D485="missing_translation",IF(INDEX(#REF!,MATCH(B485,#REF!,),)="missing_translation","",INDEX(#REF!,MATCH(B485,#REF!,),)),"")</f>
        <v/>
      </c>
      <c r="G485" s="4" t="s">
        <v>7</v>
      </c>
      <c r="H485" s="4" t="s">
        <v>600</v>
      </c>
      <c r="I485" s="4" t="s">
        <v>8</v>
      </c>
      <c r="J485" s="7" t="e">
        <f>VLOOKUP(H485,#REF!,2,0)</f>
        <v>#REF!</v>
      </c>
      <c r="L485" s="5"/>
      <c r="M485" s="5"/>
      <c r="N485" s="5"/>
      <c r="O485" s="5"/>
      <c r="P485" s="5"/>
      <c r="Q485" s="5"/>
      <c r="R485" s="5"/>
      <c r="S485" s="5"/>
      <c r="T485" s="5"/>
    </row>
    <row r="486" spans="1:20" s="4" customFormat="1" x14ac:dyDescent="0.25">
      <c r="A486" s="4" t="s">
        <v>7</v>
      </c>
      <c r="B486" s="4" t="s">
        <v>601</v>
      </c>
      <c r="C486" s="4" t="s">
        <v>2447</v>
      </c>
      <c r="D486" s="6" t="s">
        <v>2992</v>
      </c>
      <c r="E486" s="4" t="s">
        <v>9</v>
      </c>
      <c r="F486" s="4" t="str">
        <f>IF(D486="missing_translation",IF(INDEX(#REF!,MATCH(B486,#REF!,),)="missing_translation","",INDEX(#REF!,MATCH(B486,#REF!,),)),"")</f>
        <v/>
      </c>
      <c r="G486" s="4" t="s">
        <v>7</v>
      </c>
      <c r="H486" s="4" t="s">
        <v>1970</v>
      </c>
      <c r="I486" s="4" t="s">
        <v>8</v>
      </c>
      <c r="J486" s="7" t="e">
        <f>VLOOKUP(H486,#REF!,2,0)</f>
        <v>#REF!</v>
      </c>
      <c r="L486" s="5"/>
      <c r="M486" s="5"/>
      <c r="N486" s="5"/>
      <c r="O486" s="5"/>
      <c r="P486" s="5"/>
      <c r="Q486" s="5"/>
      <c r="R486" s="5"/>
      <c r="S486" s="5"/>
      <c r="T486" s="5"/>
    </row>
    <row r="487" spans="1:20" s="4" customFormat="1" x14ac:dyDescent="0.25">
      <c r="A487" s="4" t="s">
        <v>7</v>
      </c>
      <c r="B487" s="4" t="s">
        <v>1971</v>
      </c>
      <c r="C487" s="4" t="s">
        <v>2447</v>
      </c>
      <c r="D487" s="6" t="s">
        <v>2993</v>
      </c>
      <c r="E487" s="4" t="s">
        <v>9</v>
      </c>
      <c r="F487" s="4" t="str">
        <f>IF(D487="missing_translation",IF(INDEX(#REF!,MATCH(B487,#REF!,),)="missing_translation","",INDEX(#REF!,MATCH(B487,#REF!,),)),"")</f>
        <v/>
      </c>
      <c r="G487" s="4" t="s">
        <v>7</v>
      </c>
      <c r="H487" s="4" t="s">
        <v>9</v>
      </c>
      <c r="I487" s="4" t="s">
        <v>8</v>
      </c>
      <c r="J487" s="7" t="e">
        <f>VLOOKUP(H487,#REF!,2,0)</f>
        <v>#REF!</v>
      </c>
      <c r="L487" s="5"/>
      <c r="M487" s="5"/>
      <c r="N487" s="5"/>
      <c r="O487" s="5"/>
      <c r="P487" s="5"/>
      <c r="Q487" s="5"/>
      <c r="R487" s="5"/>
      <c r="S487" s="5"/>
      <c r="T487" s="5"/>
    </row>
    <row r="488" spans="1:20" s="4" customFormat="1" x14ac:dyDescent="0.25">
      <c r="A488" s="4" t="s">
        <v>7</v>
      </c>
      <c r="B488" s="4" t="s">
        <v>1972</v>
      </c>
      <c r="C488" s="4" t="s">
        <v>2447</v>
      </c>
      <c r="D488" s="6" t="s">
        <v>2994</v>
      </c>
      <c r="E488" s="4" t="s">
        <v>9</v>
      </c>
      <c r="F488" s="4" t="str">
        <f>IF(D488="missing_translation",IF(INDEX(#REF!,MATCH(B488,#REF!,),)="missing_translation","",INDEX(#REF!,MATCH(B488,#REF!,),)),"")</f>
        <v/>
      </c>
      <c r="G488" s="4" t="s">
        <v>7</v>
      </c>
      <c r="H488" s="4" t="s">
        <v>485</v>
      </c>
      <c r="I488" s="4" t="s">
        <v>8</v>
      </c>
      <c r="J488" s="7" t="e">
        <f>VLOOKUP(H488,#REF!,2,0)</f>
        <v>#REF!</v>
      </c>
      <c r="L488" s="5"/>
      <c r="M488" s="5"/>
      <c r="N488" s="5"/>
      <c r="O488" s="5"/>
      <c r="P488" s="5"/>
      <c r="Q488" s="5"/>
      <c r="R488" s="5"/>
      <c r="S488" s="5"/>
      <c r="T488" s="5"/>
    </row>
    <row r="489" spans="1:20" s="4" customFormat="1" x14ac:dyDescent="0.25">
      <c r="A489" s="4" t="s">
        <v>7</v>
      </c>
      <c r="B489" s="4" t="s">
        <v>1973</v>
      </c>
      <c r="C489" s="4" t="s">
        <v>2447</v>
      </c>
      <c r="D489" s="6" t="s">
        <v>2995</v>
      </c>
      <c r="E489" s="4" t="s">
        <v>9</v>
      </c>
      <c r="F489" s="4" t="str">
        <f>IF(D489="missing_translation",IF(INDEX(#REF!,MATCH(B489,#REF!,),)="missing_translation","",INDEX(#REF!,MATCH(B489,#REF!,),)),"")</f>
        <v/>
      </c>
      <c r="G489" s="4" t="s">
        <v>7</v>
      </c>
      <c r="H489" s="4" t="s">
        <v>1974</v>
      </c>
      <c r="I489" s="4" t="s">
        <v>8</v>
      </c>
      <c r="J489" s="7" t="e">
        <f>VLOOKUP(H489,#REF!,2,0)</f>
        <v>#REF!</v>
      </c>
      <c r="L489" s="5"/>
      <c r="M489" s="5"/>
      <c r="N489" s="5"/>
      <c r="O489" s="5"/>
      <c r="P489" s="5"/>
      <c r="Q489" s="5"/>
      <c r="R489" s="5"/>
      <c r="S489" s="5"/>
      <c r="T489" s="5"/>
    </row>
    <row r="490" spans="1:20" s="4" customFormat="1" x14ac:dyDescent="0.25">
      <c r="A490" s="4" t="s">
        <v>7</v>
      </c>
      <c r="B490" s="4" t="s">
        <v>1975</v>
      </c>
      <c r="C490" s="4" t="s">
        <v>2447</v>
      </c>
      <c r="D490" s="6" t="s">
        <v>2996</v>
      </c>
      <c r="E490" s="4" t="s">
        <v>9</v>
      </c>
      <c r="F490" s="4" t="str">
        <f>IF(D490="missing_translation",IF(INDEX(#REF!,MATCH(B490,#REF!,),)="missing_translation","",INDEX(#REF!,MATCH(B490,#REF!,),)),"")</f>
        <v/>
      </c>
      <c r="G490" s="4" t="s">
        <v>7</v>
      </c>
      <c r="H490" s="4" t="s">
        <v>1976</v>
      </c>
      <c r="I490" s="4" t="s">
        <v>8</v>
      </c>
      <c r="J490" s="7" t="e">
        <f>VLOOKUP(H490,#REF!,2,0)</f>
        <v>#REF!</v>
      </c>
      <c r="L490" s="5"/>
      <c r="M490" s="5"/>
      <c r="N490" s="5"/>
      <c r="O490" s="5"/>
      <c r="P490" s="5"/>
      <c r="Q490" s="5"/>
      <c r="R490" s="5"/>
      <c r="S490" s="5"/>
      <c r="T490" s="5"/>
    </row>
    <row r="491" spans="1:20" s="4" customFormat="1" x14ac:dyDescent="0.25">
      <c r="A491" s="4" t="s">
        <v>7</v>
      </c>
      <c r="B491" s="4" t="s">
        <v>602</v>
      </c>
      <c r="C491" s="4" t="s">
        <v>2447</v>
      </c>
      <c r="D491" s="6" t="s">
        <v>2997</v>
      </c>
      <c r="E491" s="4" t="s">
        <v>9</v>
      </c>
      <c r="F491" s="4" t="str">
        <f>IF(D491="missing_translation",IF(INDEX(#REF!,MATCH(B491,#REF!,),)="missing_translation","",INDEX(#REF!,MATCH(B491,#REF!,),)),"")</f>
        <v/>
      </c>
      <c r="G491" s="4" t="s">
        <v>7</v>
      </c>
      <c r="H491" s="4" t="s">
        <v>9</v>
      </c>
      <c r="I491" s="4" t="s">
        <v>8</v>
      </c>
      <c r="J491" s="7" t="e">
        <f>VLOOKUP(H491,#REF!,2,0)</f>
        <v>#REF!</v>
      </c>
      <c r="L491" s="5"/>
      <c r="M491" s="5"/>
      <c r="N491" s="5"/>
      <c r="O491" s="5"/>
      <c r="P491" s="5"/>
      <c r="Q491" s="5"/>
      <c r="R491" s="5"/>
      <c r="S491" s="5"/>
      <c r="T491" s="5"/>
    </row>
    <row r="492" spans="1:20" s="4" customFormat="1" x14ac:dyDescent="0.25">
      <c r="A492" s="4" t="s">
        <v>7</v>
      </c>
      <c r="B492" s="4" t="s">
        <v>603</v>
      </c>
      <c r="C492" s="4" t="s">
        <v>2447</v>
      </c>
      <c r="D492" s="6" t="s">
        <v>2998</v>
      </c>
      <c r="E492" s="4" t="s">
        <v>9</v>
      </c>
      <c r="F492" s="4" t="str">
        <f>IF(D492="missing_translation",IF(INDEX(#REF!,MATCH(B492,#REF!,),)="missing_translation","",INDEX(#REF!,MATCH(B492,#REF!,),)),"")</f>
        <v/>
      </c>
      <c r="G492" s="4" t="s">
        <v>7</v>
      </c>
      <c r="H492" s="4" t="s">
        <v>485</v>
      </c>
      <c r="I492" s="4" t="s">
        <v>8</v>
      </c>
      <c r="J492" s="7" t="e">
        <f>VLOOKUP(H492,#REF!,2,0)</f>
        <v>#REF!</v>
      </c>
      <c r="L492" s="5"/>
      <c r="M492" s="5"/>
      <c r="N492" s="5"/>
      <c r="O492" s="5"/>
      <c r="P492" s="5"/>
      <c r="Q492" s="5"/>
      <c r="R492" s="5"/>
      <c r="S492" s="5"/>
      <c r="T492" s="5"/>
    </row>
    <row r="493" spans="1:20" s="4" customFormat="1" x14ac:dyDescent="0.25">
      <c r="A493" s="4" t="s">
        <v>7</v>
      </c>
      <c r="B493" s="4" t="s">
        <v>604</v>
      </c>
      <c r="C493" s="4" t="s">
        <v>2447</v>
      </c>
      <c r="D493" s="6" t="s">
        <v>2999</v>
      </c>
      <c r="E493" s="4" t="s">
        <v>9</v>
      </c>
      <c r="F493" s="4" t="str">
        <f>IF(D493="missing_translation",IF(INDEX(#REF!,MATCH(B493,#REF!,),)="missing_translation","",INDEX(#REF!,MATCH(B493,#REF!,),)),"")</f>
        <v/>
      </c>
      <c r="G493" s="4" t="s">
        <v>7</v>
      </c>
      <c r="H493" s="4" t="s">
        <v>605</v>
      </c>
      <c r="I493" s="4" t="s">
        <v>8</v>
      </c>
      <c r="J493" s="7" t="e">
        <f>VLOOKUP(H493,#REF!,2,0)</f>
        <v>#REF!</v>
      </c>
      <c r="L493" s="5"/>
      <c r="M493" s="5"/>
      <c r="N493" s="5"/>
      <c r="O493" s="5"/>
      <c r="P493" s="5"/>
      <c r="Q493" s="5"/>
      <c r="R493" s="5"/>
      <c r="S493" s="5"/>
      <c r="T493" s="5"/>
    </row>
    <row r="494" spans="1:20" s="4" customFormat="1" x14ac:dyDescent="0.25">
      <c r="A494" s="4" t="s">
        <v>7</v>
      </c>
      <c r="B494" s="4" t="s">
        <v>606</v>
      </c>
      <c r="C494" s="4" t="s">
        <v>2447</v>
      </c>
      <c r="D494" s="6" t="s">
        <v>3000</v>
      </c>
      <c r="E494" s="4" t="s">
        <v>9</v>
      </c>
      <c r="F494" s="4" t="str">
        <f>IF(D494="missing_translation",IF(INDEX(#REF!,MATCH(B494,#REF!,),)="missing_translation","",INDEX(#REF!,MATCH(B494,#REF!,),)),"")</f>
        <v/>
      </c>
      <c r="G494" s="4" t="s">
        <v>7</v>
      </c>
      <c r="H494" s="4" t="s">
        <v>607</v>
      </c>
      <c r="I494" s="4" t="s">
        <v>8</v>
      </c>
      <c r="J494" s="7" t="e">
        <f>VLOOKUP(H494,#REF!,2,0)</f>
        <v>#REF!</v>
      </c>
      <c r="L494" s="5"/>
      <c r="M494" s="5"/>
      <c r="N494" s="5"/>
      <c r="O494" s="5"/>
      <c r="P494" s="5"/>
      <c r="Q494" s="5"/>
      <c r="R494" s="5"/>
      <c r="S494" s="5"/>
      <c r="T494" s="5"/>
    </row>
    <row r="495" spans="1:20" s="4" customFormat="1" x14ac:dyDescent="0.25">
      <c r="A495" s="4" t="s">
        <v>7</v>
      </c>
      <c r="B495" s="4" t="s">
        <v>608</v>
      </c>
      <c r="C495" s="4" t="s">
        <v>2447</v>
      </c>
      <c r="D495" s="6" t="s">
        <v>3001</v>
      </c>
      <c r="E495" s="4" t="s">
        <v>9</v>
      </c>
      <c r="F495" s="4" t="str">
        <f>IF(D495="missing_translation",IF(INDEX(#REF!,MATCH(B495,#REF!,),)="missing_translation","",INDEX(#REF!,MATCH(B495,#REF!,),)),"")</f>
        <v/>
      </c>
      <c r="G495" s="4" t="s">
        <v>7</v>
      </c>
      <c r="H495" s="4" t="s">
        <v>609</v>
      </c>
      <c r="I495" s="4" t="s">
        <v>8</v>
      </c>
      <c r="J495" s="7" t="e">
        <f>VLOOKUP(H495,#REF!,2,0)</f>
        <v>#REF!</v>
      </c>
      <c r="L495" s="5"/>
      <c r="M495" s="5"/>
      <c r="N495" s="5"/>
      <c r="O495" s="5"/>
      <c r="P495" s="5"/>
      <c r="Q495" s="5"/>
      <c r="R495" s="5"/>
      <c r="S495" s="5"/>
      <c r="T495" s="5"/>
    </row>
    <row r="496" spans="1:20" s="4" customFormat="1" x14ac:dyDescent="0.25">
      <c r="A496" s="4" t="s">
        <v>7</v>
      </c>
      <c r="B496" s="4" t="s">
        <v>1977</v>
      </c>
      <c r="C496" s="4" t="s">
        <v>2447</v>
      </c>
      <c r="D496" s="6" t="s">
        <v>3002</v>
      </c>
      <c r="E496" s="4" t="s">
        <v>9</v>
      </c>
      <c r="F496" s="4" t="str">
        <f>IF(D496="missing_translation",IF(INDEX(#REF!,MATCH(B496,#REF!,),)="missing_translation","",INDEX(#REF!,MATCH(B496,#REF!,),)),"")</f>
        <v/>
      </c>
      <c r="G496" s="4" t="s">
        <v>7</v>
      </c>
      <c r="H496" s="4" t="s">
        <v>1978</v>
      </c>
      <c r="I496" s="4" t="s">
        <v>8</v>
      </c>
      <c r="J496" s="7" t="e">
        <f>VLOOKUP(H496,#REF!,2,0)</f>
        <v>#REF!</v>
      </c>
      <c r="L496" s="5"/>
      <c r="M496" s="5"/>
      <c r="N496" s="5"/>
      <c r="O496" s="5"/>
      <c r="P496" s="5"/>
      <c r="Q496" s="5"/>
      <c r="R496" s="5"/>
      <c r="S496" s="5"/>
      <c r="T496" s="5"/>
    </row>
    <row r="497" spans="1:20" s="4" customFormat="1" x14ac:dyDescent="0.25">
      <c r="A497" s="4" t="s">
        <v>7</v>
      </c>
      <c r="B497" s="4" t="s">
        <v>610</v>
      </c>
      <c r="C497" s="4" t="s">
        <v>2447</v>
      </c>
      <c r="D497" s="6" t="s">
        <v>3003</v>
      </c>
      <c r="E497" s="4" t="s">
        <v>9</v>
      </c>
      <c r="F497" s="4" t="str">
        <f>IF(D497="missing_translation",IF(INDEX(#REF!,MATCH(B497,#REF!,),)="missing_translation","",INDEX(#REF!,MATCH(B497,#REF!,),)),"")</f>
        <v/>
      </c>
      <c r="G497" s="4" t="s">
        <v>7</v>
      </c>
      <c r="H497" s="4" t="s">
        <v>9</v>
      </c>
      <c r="I497" s="4" t="s">
        <v>8</v>
      </c>
      <c r="J497" s="7" t="e">
        <f>VLOOKUP(H497,#REF!,2,0)</f>
        <v>#REF!</v>
      </c>
      <c r="L497" s="5"/>
      <c r="M497" s="5"/>
      <c r="N497" s="5"/>
      <c r="O497" s="5"/>
      <c r="P497" s="5"/>
      <c r="Q497" s="5"/>
      <c r="R497" s="5"/>
      <c r="S497" s="5"/>
      <c r="T497" s="5"/>
    </row>
    <row r="498" spans="1:20" s="4" customFormat="1" x14ac:dyDescent="0.25">
      <c r="A498" s="4" t="s">
        <v>7</v>
      </c>
      <c r="B498" s="4" t="s">
        <v>611</v>
      </c>
      <c r="C498" s="4" t="s">
        <v>2447</v>
      </c>
      <c r="D498" s="6" t="s">
        <v>3004</v>
      </c>
      <c r="E498" s="4" t="s">
        <v>9</v>
      </c>
      <c r="F498" s="4" t="str">
        <f>IF(D498="missing_translation",IF(INDEX(#REF!,MATCH(B498,#REF!,),)="missing_translation","",INDEX(#REF!,MATCH(B498,#REF!,),)),"")</f>
        <v/>
      </c>
      <c r="G498" s="4" t="s">
        <v>7</v>
      </c>
      <c r="H498" s="4" t="s">
        <v>485</v>
      </c>
      <c r="I498" s="4" t="s">
        <v>8</v>
      </c>
      <c r="J498" s="7" t="e">
        <f>VLOOKUP(H498,#REF!,2,0)</f>
        <v>#REF!</v>
      </c>
      <c r="L498" s="5"/>
      <c r="M498" s="5"/>
      <c r="N498" s="5"/>
      <c r="O498" s="5"/>
      <c r="P498" s="5"/>
      <c r="Q498" s="5"/>
      <c r="R498" s="5"/>
      <c r="S498" s="5"/>
      <c r="T498" s="5"/>
    </row>
    <row r="499" spans="1:20" s="4" customFormat="1" x14ac:dyDescent="0.25">
      <c r="A499" s="4" t="s">
        <v>7</v>
      </c>
      <c r="B499" s="4" t="s">
        <v>612</v>
      </c>
      <c r="C499" s="4" t="s">
        <v>2447</v>
      </c>
      <c r="D499" s="6" t="s">
        <v>3005</v>
      </c>
      <c r="E499" s="4" t="s">
        <v>9</v>
      </c>
      <c r="F499" s="4" t="str">
        <f>IF(D499="missing_translation",IF(INDEX(#REF!,MATCH(B499,#REF!,),)="missing_translation","",INDEX(#REF!,MATCH(B499,#REF!,),)),"")</f>
        <v/>
      </c>
      <c r="G499" s="4" t="s">
        <v>7</v>
      </c>
      <c r="H499" s="4" t="s">
        <v>613</v>
      </c>
      <c r="I499" s="4" t="s">
        <v>8</v>
      </c>
      <c r="J499" s="7" t="e">
        <f>VLOOKUP(H499,#REF!,2,0)</f>
        <v>#REF!</v>
      </c>
      <c r="L499" s="5"/>
      <c r="M499" s="5"/>
      <c r="N499" s="5"/>
      <c r="O499" s="5"/>
      <c r="P499" s="5"/>
      <c r="Q499" s="5"/>
      <c r="R499" s="5"/>
      <c r="S499" s="5"/>
      <c r="T499" s="5"/>
    </row>
    <row r="500" spans="1:20" s="4" customFormat="1" x14ac:dyDescent="0.25">
      <c r="A500" s="4" t="s">
        <v>7</v>
      </c>
      <c r="B500" s="4" t="s">
        <v>614</v>
      </c>
      <c r="C500" s="4" t="s">
        <v>2447</v>
      </c>
      <c r="D500" s="6" t="s">
        <v>3006</v>
      </c>
      <c r="E500" s="4" t="s">
        <v>9</v>
      </c>
      <c r="F500" s="4" t="str">
        <f>IF(D500="missing_translation",IF(INDEX(#REF!,MATCH(B500,#REF!,),)="missing_translation","",INDEX(#REF!,MATCH(B500,#REF!,),)),"")</f>
        <v/>
      </c>
      <c r="G500" s="4" t="s">
        <v>7</v>
      </c>
      <c r="H500" s="4" t="s">
        <v>615</v>
      </c>
      <c r="I500" s="4" t="s">
        <v>8</v>
      </c>
      <c r="J500" s="7" t="e">
        <f>VLOOKUP(H500,#REF!,2,0)</f>
        <v>#REF!</v>
      </c>
      <c r="L500" s="5"/>
      <c r="M500" s="5"/>
      <c r="N500" s="5"/>
      <c r="O500" s="5"/>
      <c r="P500" s="5"/>
      <c r="Q500" s="5"/>
      <c r="R500" s="5"/>
      <c r="S500" s="5"/>
      <c r="T500" s="5"/>
    </row>
    <row r="501" spans="1:20" s="4" customFormat="1" x14ac:dyDescent="0.25">
      <c r="A501" s="4" t="s">
        <v>7</v>
      </c>
      <c r="B501" s="4" t="s">
        <v>1979</v>
      </c>
      <c r="C501" s="4" t="s">
        <v>2447</v>
      </c>
      <c r="D501" s="6" t="s">
        <v>3007</v>
      </c>
      <c r="E501" s="4" t="s">
        <v>9</v>
      </c>
      <c r="F501" s="4" t="str">
        <f>IF(D501="missing_translation",IF(INDEX(#REF!,MATCH(B501,#REF!,),)="missing_translation","",INDEX(#REF!,MATCH(B501,#REF!,),)),"")</f>
        <v/>
      </c>
      <c r="G501" s="4" t="s">
        <v>7</v>
      </c>
      <c r="H501" s="4" t="s">
        <v>9</v>
      </c>
      <c r="I501" s="4" t="s">
        <v>8</v>
      </c>
      <c r="J501" s="7" t="e">
        <f>VLOOKUP(H501,#REF!,2,0)</f>
        <v>#REF!</v>
      </c>
      <c r="L501" s="5"/>
      <c r="M501" s="5"/>
      <c r="N501" s="5"/>
      <c r="O501" s="5"/>
      <c r="P501" s="5"/>
      <c r="Q501" s="5"/>
      <c r="R501" s="5"/>
      <c r="S501" s="5"/>
      <c r="T501" s="5"/>
    </row>
    <row r="502" spans="1:20" s="4" customFormat="1" x14ac:dyDescent="0.25">
      <c r="A502" s="4" t="s">
        <v>7</v>
      </c>
      <c r="B502" s="4" t="s">
        <v>1980</v>
      </c>
      <c r="C502" s="4" t="s">
        <v>2447</v>
      </c>
      <c r="D502" s="6" t="s">
        <v>3008</v>
      </c>
      <c r="E502" s="4" t="s">
        <v>9</v>
      </c>
      <c r="F502" s="4" t="str">
        <f>IF(D502="missing_translation",IF(INDEX(#REF!,MATCH(B502,#REF!,),)="missing_translation","",INDEX(#REF!,MATCH(B502,#REF!,),)),"")</f>
        <v/>
      </c>
      <c r="G502" s="4" t="s">
        <v>7</v>
      </c>
      <c r="H502" s="4" t="s">
        <v>485</v>
      </c>
      <c r="I502" s="4" t="s">
        <v>8</v>
      </c>
      <c r="J502" s="7" t="e">
        <f>VLOOKUP(H502,#REF!,2,0)</f>
        <v>#REF!</v>
      </c>
      <c r="L502" s="5"/>
      <c r="M502" s="5"/>
      <c r="N502" s="5"/>
      <c r="O502" s="5"/>
      <c r="P502" s="5"/>
      <c r="Q502" s="5"/>
      <c r="R502" s="5"/>
      <c r="S502" s="5"/>
      <c r="T502" s="5"/>
    </row>
    <row r="503" spans="1:20" s="4" customFormat="1" x14ac:dyDescent="0.25">
      <c r="A503" s="4" t="s">
        <v>7</v>
      </c>
      <c r="B503" s="4" t="s">
        <v>1981</v>
      </c>
      <c r="C503" s="4" t="s">
        <v>2447</v>
      </c>
      <c r="D503" s="6" t="s">
        <v>3009</v>
      </c>
      <c r="E503" s="4" t="s">
        <v>9</v>
      </c>
      <c r="F503" s="4" t="str">
        <f>IF(D503="missing_translation",IF(INDEX(#REF!,MATCH(B503,#REF!,),)="missing_translation","",INDEX(#REF!,MATCH(B503,#REF!,),)),"")</f>
        <v/>
      </c>
      <c r="G503" s="4" t="s">
        <v>7</v>
      </c>
      <c r="H503" s="4" t="s">
        <v>1982</v>
      </c>
      <c r="I503" s="4" t="s">
        <v>8</v>
      </c>
      <c r="J503" s="7" t="e">
        <f>VLOOKUP(H503,#REF!,2,0)</f>
        <v>#REF!</v>
      </c>
      <c r="L503" s="5"/>
      <c r="M503" s="5"/>
      <c r="N503" s="5"/>
      <c r="O503" s="5"/>
      <c r="P503" s="5"/>
      <c r="Q503" s="5"/>
      <c r="R503" s="5"/>
      <c r="S503" s="5"/>
      <c r="T503" s="5"/>
    </row>
    <row r="504" spans="1:20" s="4" customFormat="1" x14ac:dyDescent="0.25">
      <c r="A504" s="4" t="s">
        <v>7</v>
      </c>
      <c r="B504" s="4" t="s">
        <v>1983</v>
      </c>
      <c r="C504" s="4" t="s">
        <v>2447</v>
      </c>
      <c r="D504" s="6" t="s">
        <v>3010</v>
      </c>
      <c r="E504" s="4" t="s">
        <v>9</v>
      </c>
      <c r="F504" s="4" t="str">
        <f>IF(D504="missing_translation",IF(INDEX(#REF!,MATCH(B504,#REF!,),)="missing_translation","",INDEX(#REF!,MATCH(B504,#REF!,),)),"")</f>
        <v/>
      </c>
      <c r="G504" s="4" t="s">
        <v>7</v>
      </c>
      <c r="H504" s="4" t="s">
        <v>1984</v>
      </c>
      <c r="I504" s="4" t="s">
        <v>8</v>
      </c>
      <c r="J504" s="7" t="e">
        <f>VLOOKUP(H504,#REF!,2,0)</f>
        <v>#REF!</v>
      </c>
      <c r="L504" s="5"/>
      <c r="M504" s="5"/>
      <c r="N504" s="5"/>
      <c r="O504" s="5"/>
      <c r="P504" s="5"/>
      <c r="Q504" s="5"/>
      <c r="R504" s="5"/>
      <c r="S504" s="5"/>
      <c r="T504" s="5"/>
    </row>
    <row r="505" spans="1:20" s="4" customFormat="1" x14ac:dyDescent="0.25">
      <c r="A505" s="4" t="s">
        <v>7</v>
      </c>
      <c r="B505" s="4" t="s">
        <v>1985</v>
      </c>
      <c r="C505" s="4" t="s">
        <v>2447</v>
      </c>
      <c r="D505" s="6" t="s">
        <v>3011</v>
      </c>
      <c r="E505" s="4" t="s">
        <v>9</v>
      </c>
      <c r="F505" s="4" t="str">
        <f>IF(D505="missing_translation",IF(INDEX(#REF!,MATCH(B505,#REF!,),)="missing_translation","",INDEX(#REF!,MATCH(B505,#REF!,),)),"")</f>
        <v/>
      </c>
      <c r="G505" s="4" t="s">
        <v>7</v>
      </c>
      <c r="H505" s="4" t="s">
        <v>1986</v>
      </c>
      <c r="I505" s="4" t="s">
        <v>8</v>
      </c>
      <c r="J505" s="7" t="e">
        <f>VLOOKUP(H505,#REF!,2,0)</f>
        <v>#REF!</v>
      </c>
      <c r="L505" s="5"/>
      <c r="M505" s="5"/>
      <c r="N505" s="5"/>
      <c r="O505" s="5"/>
      <c r="P505" s="5"/>
      <c r="Q505" s="5"/>
      <c r="R505" s="5"/>
      <c r="S505" s="5"/>
      <c r="T505" s="5"/>
    </row>
    <row r="506" spans="1:20" s="4" customFormat="1" x14ac:dyDescent="0.25">
      <c r="A506" s="4" t="s">
        <v>7</v>
      </c>
      <c r="B506" s="4" t="s">
        <v>616</v>
      </c>
      <c r="C506" s="4" t="s">
        <v>2447</v>
      </c>
      <c r="D506" s="6" t="s">
        <v>3012</v>
      </c>
      <c r="E506" s="4" t="s">
        <v>9</v>
      </c>
      <c r="F506" s="4" t="str">
        <f>IF(D506="missing_translation",IF(INDEX(#REF!,MATCH(B506,#REF!,),)="missing_translation","",INDEX(#REF!,MATCH(B506,#REF!,),)),"")</f>
        <v/>
      </c>
      <c r="G506" s="4" t="s">
        <v>7</v>
      </c>
      <c r="H506" s="4" t="s">
        <v>9</v>
      </c>
      <c r="I506" s="4" t="s">
        <v>8</v>
      </c>
      <c r="J506" s="7" t="e">
        <f>VLOOKUP(H506,#REF!,2,0)</f>
        <v>#REF!</v>
      </c>
      <c r="L506" s="5"/>
      <c r="M506" s="5"/>
      <c r="N506" s="5"/>
      <c r="O506" s="5"/>
      <c r="P506" s="5"/>
      <c r="Q506" s="5"/>
      <c r="R506" s="5"/>
      <c r="S506" s="5"/>
      <c r="T506" s="5"/>
    </row>
    <row r="507" spans="1:20" s="4" customFormat="1" x14ac:dyDescent="0.25">
      <c r="A507" s="4" t="s">
        <v>7</v>
      </c>
      <c r="B507" s="4" t="s">
        <v>617</v>
      </c>
      <c r="C507" s="4" t="s">
        <v>2447</v>
      </c>
      <c r="D507" s="6" t="s">
        <v>3013</v>
      </c>
      <c r="E507" s="4" t="s">
        <v>9</v>
      </c>
      <c r="F507" s="4" t="str">
        <f>IF(D507="missing_translation",IF(INDEX(#REF!,MATCH(B507,#REF!,),)="missing_translation","",INDEX(#REF!,MATCH(B507,#REF!,),)),"")</f>
        <v/>
      </c>
      <c r="G507" s="4" t="s">
        <v>7</v>
      </c>
      <c r="H507" s="4" t="s">
        <v>485</v>
      </c>
      <c r="I507" s="4" t="s">
        <v>8</v>
      </c>
      <c r="J507" s="7" t="e">
        <f>VLOOKUP(H507,#REF!,2,0)</f>
        <v>#REF!</v>
      </c>
      <c r="L507" s="5"/>
      <c r="M507" s="5"/>
      <c r="N507" s="5"/>
      <c r="O507" s="5"/>
      <c r="P507" s="5"/>
      <c r="Q507" s="5"/>
      <c r="R507" s="5"/>
      <c r="S507" s="5"/>
      <c r="T507" s="5"/>
    </row>
    <row r="508" spans="1:20" s="4" customFormat="1" x14ac:dyDescent="0.25">
      <c r="A508" s="4" t="s">
        <v>7</v>
      </c>
      <c r="B508" s="4" t="s">
        <v>618</v>
      </c>
      <c r="C508" s="4" t="s">
        <v>2447</v>
      </c>
      <c r="D508" s="6" t="s">
        <v>3014</v>
      </c>
      <c r="E508" s="4" t="s">
        <v>9</v>
      </c>
      <c r="F508" s="4" t="str">
        <f>IF(D508="missing_translation",IF(INDEX(#REF!,MATCH(B508,#REF!,),)="missing_translation","",INDEX(#REF!,MATCH(B508,#REF!,),)),"")</f>
        <v/>
      </c>
      <c r="G508" s="4" t="s">
        <v>7</v>
      </c>
      <c r="H508" s="4" t="s">
        <v>619</v>
      </c>
      <c r="I508" s="4" t="s">
        <v>8</v>
      </c>
      <c r="J508" s="7" t="e">
        <f>VLOOKUP(H508,#REF!,2,0)</f>
        <v>#REF!</v>
      </c>
      <c r="L508" s="5"/>
      <c r="M508" s="5"/>
      <c r="N508" s="5"/>
      <c r="O508" s="5"/>
      <c r="P508" s="5"/>
      <c r="Q508" s="5"/>
      <c r="R508" s="5"/>
      <c r="S508" s="5"/>
      <c r="T508" s="5"/>
    </row>
    <row r="509" spans="1:20" s="4" customFormat="1" x14ac:dyDescent="0.25">
      <c r="A509" s="4" t="s">
        <v>7</v>
      </c>
      <c r="B509" s="4" t="s">
        <v>620</v>
      </c>
      <c r="C509" s="4" t="s">
        <v>2447</v>
      </c>
      <c r="D509" s="6" t="s">
        <v>3015</v>
      </c>
      <c r="E509" s="4" t="s">
        <v>9</v>
      </c>
      <c r="F509" s="4" t="str">
        <f>IF(D509="missing_translation",IF(INDEX(#REF!,MATCH(B509,#REF!,),)="missing_translation","",INDEX(#REF!,MATCH(B509,#REF!,),)),"")</f>
        <v/>
      </c>
      <c r="G509" s="4" t="s">
        <v>7</v>
      </c>
      <c r="H509" s="4" t="s">
        <v>621</v>
      </c>
      <c r="I509" s="4" t="s">
        <v>8</v>
      </c>
      <c r="J509" s="7" t="e">
        <f>VLOOKUP(H509,#REF!,2,0)</f>
        <v>#REF!</v>
      </c>
      <c r="L509" s="5"/>
      <c r="M509" s="5"/>
      <c r="N509" s="5"/>
      <c r="O509" s="5"/>
      <c r="P509" s="5"/>
      <c r="Q509" s="5"/>
      <c r="R509" s="5"/>
      <c r="S509" s="5"/>
      <c r="T509" s="5"/>
    </row>
    <row r="510" spans="1:20" s="4" customFormat="1" x14ac:dyDescent="0.25">
      <c r="A510" s="4" t="s">
        <v>7</v>
      </c>
      <c r="B510" s="4" t="s">
        <v>1987</v>
      </c>
      <c r="C510" s="4" t="s">
        <v>2447</v>
      </c>
      <c r="D510" s="6" t="s">
        <v>3016</v>
      </c>
      <c r="E510" s="4" t="s">
        <v>9</v>
      </c>
      <c r="F510" s="4" t="str">
        <f>IF(D510="missing_translation",IF(INDEX(#REF!,MATCH(B510,#REF!,),)="missing_translation","",INDEX(#REF!,MATCH(B510,#REF!,),)),"")</f>
        <v/>
      </c>
      <c r="G510" s="4" t="s">
        <v>7</v>
      </c>
      <c r="H510" s="4" t="s">
        <v>9</v>
      </c>
      <c r="I510" s="4" t="s">
        <v>8</v>
      </c>
      <c r="J510" s="7" t="e">
        <f>VLOOKUP(H510,#REF!,2,0)</f>
        <v>#REF!</v>
      </c>
      <c r="L510" s="5"/>
      <c r="M510" s="5"/>
      <c r="N510" s="5"/>
      <c r="O510" s="5"/>
      <c r="P510" s="5"/>
      <c r="Q510" s="5"/>
      <c r="R510" s="5"/>
      <c r="S510" s="5"/>
      <c r="T510" s="5"/>
    </row>
    <row r="511" spans="1:20" s="4" customFormat="1" x14ac:dyDescent="0.25">
      <c r="A511" s="4" t="s">
        <v>7</v>
      </c>
      <c r="B511" s="4" t="s">
        <v>1988</v>
      </c>
      <c r="C511" s="4" t="s">
        <v>2447</v>
      </c>
      <c r="D511" s="6" t="s">
        <v>3017</v>
      </c>
      <c r="E511" s="4" t="s">
        <v>9</v>
      </c>
      <c r="F511" s="4" t="str">
        <f>IF(D511="missing_translation",IF(INDEX(#REF!,MATCH(B511,#REF!,),)="missing_translation","",INDEX(#REF!,MATCH(B511,#REF!,),)),"")</f>
        <v/>
      </c>
      <c r="G511" s="4" t="s">
        <v>7</v>
      </c>
      <c r="H511" s="4" t="s">
        <v>485</v>
      </c>
      <c r="I511" s="4" t="s">
        <v>8</v>
      </c>
      <c r="J511" s="7" t="e">
        <f>VLOOKUP(H511,#REF!,2,0)</f>
        <v>#REF!</v>
      </c>
      <c r="L511" s="5"/>
      <c r="M511" s="5"/>
      <c r="N511" s="5"/>
      <c r="O511" s="5"/>
      <c r="P511" s="5"/>
      <c r="Q511" s="5"/>
      <c r="R511" s="5"/>
      <c r="S511" s="5"/>
      <c r="T511" s="5"/>
    </row>
    <row r="512" spans="1:20" s="4" customFormat="1" x14ac:dyDescent="0.25">
      <c r="A512" s="4" t="s">
        <v>7</v>
      </c>
      <c r="B512" s="4" t="s">
        <v>1989</v>
      </c>
      <c r="C512" s="4" t="s">
        <v>2447</v>
      </c>
      <c r="D512" s="6" t="s">
        <v>3018</v>
      </c>
      <c r="E512" s="4" t="s">
        <v>9</v>
      </c>
      <c r="F512" s="4" t="str">
        <f>IF(D512="missing_translation",IF(INDEX(#REF!,MATCH(B512,#REF!,),)="missing_translation","",INDEX(#REF!,MATCH(B512,#REF!,),)),"")</f>
        <v/>
      </c>
      <c r="G512" s="4" t="s">
        <v>7</v>
      </c>
      <c r="H512" s="4" t="s">
        <v>1990</v>
      </c>
      <c r="I512" s="4" t="s">
        <v>8</v>
      </c>
      <c r="J512" s="7" t="e">
        <f>VLOOKUP(H512,#REF!,2,0)</f>
        <v>#REF!</v>
      </c>
      <c r="L512" s="5"/>
      <c r="M512" s="5"/>
      <c r="N512" s="5"/>
      <c r="O512" s="5"/>
      <c r="P512" s="5"/>
      <c r="Q512" s="5"/>
      <c r="R512" s="5"/>
      <c r="S512" s="5"/>
      <c r="T512" s="5"/>
    </row>
    <row r="513" spans="1:20" s="4" customFormat="1" x14ac:dyDescent="0.25">
      <c r="A513" s="4" t="s">
        <v>7</v>
      </c>
      <c r="B513" s="4" t="s">
        <v>1991</v>
      </c>
      <c r="C513" s="4" t="s">
        <v>2447</v>
      </c>
      <c r="D513" s="6" t="s">
        <v>3019</v>
      </c>
      <c r="E513" s="4" t="s">
        <v>9</v>
      </c>
      <c r="F513" s="4" t="str">
        <f>IF(D513="missing_translation",IF(INDEX(#REF!,MATCH(B513,#REF!,),)="missing_translation","",INDEX(#REF!,MATCH(B513,#REF!,),)),"")</f>
        <v/>
      </c>
      <c r="G513" s="4" t="s">
        <v>7</v>
      </c>
      <c r="H513" s="4" t="s">
        <v>1992</v>
      </c>
      <c r="I513" s="4" t="s">
        <v>8</v>
      </c>
      <c r="J513" s="7" t="e">
        <f>VLOOKUP(H513,#REF!,2,0)</f>
        <v>#REF!</v>
      </c>
      <c r="L513" s="5"/>
      <c r="M513" s="5"/>
      <c r="N513" s="5"/>
      <c r="O513" s="5"/>
      <c r="P513" s="5"/>
      <c r="Q513" s="5"/>
      <c r="R513" s="5"/>
      <c r="S513" s="5"/>
      <c r="T513" s="5"/>
    </row>
    <row r="514" spans="1:20" s="4" customFormat="1" x14ac:dyDescent="0.25">
      <c r="A514" s="4" t="s">
        <v>7</v>
      </c>
      <c r="B514" s="4" t="s">
        <v>622</v>
      </c>
      <c r="C514" s="4" t="s">
        <v>2447</v>
      </c>
      <c r="D514" s="6" t="s">
        <v>3020</v>
      </c>
      <c r="E514" s="4" t="s">
        <v>9</v>
      </c>
      <c r="F514" s="4" t="str">
        <f>IF(D514="missing_translation",IF(INDEX(#REF!,MATCH(B514,#REF!,),)="missing_translation","",INDEX(#REF!,MATCH(B514,#REF!,),)),"")</f>
        <v/>
      </c>
      <c r="G514" s="4" t="s">
        <v>7</v>
      </c>
      <c r="H514" s="4" t="s">
        <v>623</v>
      </c>
      <c r="I514" s="4" t="s">
        <v>8</v>
      </c>
      <c r="J514" s="7" t="e">
        <f>VLOOKUP(H514,#REF!,2,0)</f>
        <v>#REF!</v>
      </c>
      <c r="L514" s="5"/>
      <c r="M514" s="5"/>
      <c r="N514" s="5"/>
      <c r="O514" s="5"/>
      <c r="P514" s="5"/>
      <c r="Q514" s="5"/>
      <c r="R514" s="5"/>
      <c r="S514" s="5"/>
      <c r="T514" s="5"/>
    </row>
    <row r="515" spans="1:20" s="4" customFormat="1" x14ac:dyDescent="0.25">
      <c r="A515" s="4" t="s">
        <v>7</v>
      </c>
      <c r="B515" s="4" t="s">
        <v>624</v>
      </c>
      <c r="C515" s="4" t="s">
        <v>2447</v>
      </c>
      <c r="D515" s="6" t="s">
        <v>3021</v>
      </c>
      <c r="E515" s="4" t="s">
        <v>9</v>
      </c>
      <c r="F515" s="4" t="str">
        <f>IF(D515="missing_translation",IF(INDEX(#REF!,MATCH(B515,#REF!,),)="missing_translation","",INDEX(#REF!,MATCH(B515,#REF!,),)),"")</f>
        <v/>
      </c>
      <c r="G515" s="4" t="s">
        <v>7</v>
      </c>
      <c r="H515" s="4" t="s">
        <v>9</v>
      </c>
      <c r="I515" s="4" t="s">
        <v>8</v>
      </c>
      <c r="J515" s="7" t="e">
        <f>VLOOKUP(H515,#REF!,2,0)</f>
        <v>#REF!</v>
      </c>
      <c r="L515" s="5"/>
      <c r="M515" s="5"/>
      <c r="N515" s="5"/>
      <c r="O515" s="5"/>
      <c r="P515" s="5"/>
      <c r="Q515" s="5"/>
      <c r="R515" s="5"/>
      <c r="S515" s="5"/>
      <c r="T515" s="5"/>
    </row>
    <row r="516" spans="1:20" s="4" customFormat="1" x14ac:dyDescent="0.25">
      <c r="A516" s="4" t="s">
        <v>7</v>
      </c>
      <c r="B516" s="4" t="s">
        <v>625</v>
      </c>
      <c r="C516" s="4" t="s">
        <v>2447</v>
      </c>
      <c r="D516" s="6" t="s">
        <v>3022</v>
      </c>
      <c r="E516" s="4" t="s">
        <v>9</v>
      </c>
      <c r="F516" s="4" t="str">
        <f>IF(D516="missing_translation",IF(INDEX(#REF!,MATCH(B516,#REF!,),)="missing_translation","",INDEX(#REF!,MATCH(B516,#REF!,),)),"")</f>
        <v/>
      </c>
      <c r="G516" s="4" t="s">
        <v>7</v>
      </c>
      <c r="H516" s="4" t="s">
        <v>485</v>
      </c>
      <c r="I516" s="4" t="s">
        <v>8</v>
      </c>
      <c r="J516" s="7" t="e">
        <f>VLOOKUP(H516,#REF!,2,0)</f>
        <v>#REF!</v>
      </c>
      <c r="L516" s="5"/>
      <c r="M516" s="5"/>
      <c r="N516" s="5"/>
      <c r="O516" s="5"/>
      <c r="P516" s="5"/>
      <c r="Q516" s="5"/>
      <c r="R516" s="5"/>
      <c r="S516" s="5"/>
      <c r="T516" s="5"/>
    </row>
    <row r="517" spans="1:20" s="4" customFormat="1" x14ac:dyDescent="0.25">
      <c r="A517" s="4" t="s">
        <v>7</v>
      </c>
      <c r="B517" s="4" t="s">
        <v>626</v>
      </c>
      <c r="C517" s="4" t="s">
        <v>2447</v>
      </c>
      <c r="D517" s="6" t="s">
        <v>3023</v>
      </c>
      <c r="E517" s="4" t="s">
        <v>9</v>
      </c>
      <c r="F517" s="4" t="str">
        <f>IF(D517="missing_translation",IF(INDEX(#REF!,MATCH(B517,#REF!,),)="missing_translation","",INDEX(#REF!,MATCH(B517,#REF!,),)),"")</f>
        <v/>
      </c>
      <c r="G517" s="4" t="s">
        <v>7</v>
      </c>
      <c r="H517" s="4" t="s">
        <v>627</v>
      </c>
      <c r="I517" s="4" t="s">
        <v>8</v>
      </c>
      <c r="J517" s="7" t="e">
        <f>VLOOKUP(H517,#REF!,2,0)</f>
        <v>#REF!</v>
      </c>
      <c r="L517" s="5"/>
      <c r="M517" s="5"/>
      <c r="N517" s="5"/>
      <c r="O517" s="5"/>
      <c r="P517" s="5"/>
      <c r="Q517" s="5"/>
      <c r="R517" s="5"/>
      <c r="S517" s="5"/>
      <c r="T517" s="5"/>
    </row>
    <row r="518" spans="1:20" s="4" customFormat="1" x14ac:dyDescent="0.25">
      <c r="A518" s="4" t="s">
        <v>7</v>
      </c>
      <c r="B518" s="4" t="s">
        <v>628</v>
      </c>
      <c r="C518" s="4" t="s">
        <v>2447</v>
      </c>
      <c r="D518" s="6" t="s">
        <v>3024</v>
      </c>
      <c r="E518" s="4" t="s">
        <v>9</v>
      </c>
      <c r="F518" s="4" t="str">
        <f>IF(D518="missing_translation",IF(INDEX(#REF!,MATCH(B518,#REF!,),)="missing_translation","",INDEX(#REF!,MATCH(B518,#REF!,),)),"")</f>
        <v/>
      </c>
      <c r="G518" s="4" t="s">
        <v>7</v>
      </c>
      <c r="H518" s="4" t="s">
        <v>629</v>
      </c>
      <c r="I518" s="4" t="s">
        <v>8</v>
      </c>
      <c r="J518" s="7" t="e">
        <f>VLOOKUP(H518,#REF!,2,0)</f>
        <v>#REF!</v>
      </c>
      <c r="L518" s="5"/>
      <c r="M518" s="5"/>
      <c r="N518" s="5"/>
      <c r="O518" s="5"/>
      <c r="P518" s="5"/>
      <c r="Q518" s="5"/>
      <c r="R518" s="5"/>
      <c r="S518" s="5"/>
      <c r="T518" s="5"/>
    </row>
    <row r="519" spans="1:20" s="4" customFormat="1" x14ac:dyDescent="0.25">
      <c r="A519" s="4" t="s">
        <v>7</v>
      </c>
      <c r="B519" s="4" t="s">
        <v>630</v>
      </c>
      <c r="C519" s="4" t="s">
        <v>2447</v>
      </c>
      <c r="D519" s="6" t="s">
        <v>3025</v>
      </c>
      <c r="E519" s="4" t="s">
        <v>9</v>
      </c>
      <c r="F519" s="4" t="str">
        <f>IF(D519="missing_translation",IF(INDEX(#REF!,MATCH(B519,#REF!,),)="missing_translation","",INDEX(#REF!,MATCH(B519,#REF!,),)),"")</f>
        <v/>
      </c>
      <c r="G519" s="4" t="s">
        <v>7</v>
      </c>
      <c r="H519" s="4" t="s">
        <v>631</v>
      </c>
      <c r="I519" s="4" t="s">
        <v>8</v>
      </c>
      <c r="J519" s="7" t="e">
        <f>VLOOKUP(H519,#REF!,2,0)</f>
        <v>#REF!</v>
      </c>
      <c r="L519" s="5"/>
      <c r="M519" s="5"/>
      <c r="N519" s="5"/>
      <c r="O519" s="5"/>
      <c r="P519" s="5"/>
      <c r="Q519" s="5"/>
      <c r="R519" s="5"/>
      <c r="S519" s="5"/>
      <c r="T519" s="5"/>
    </row>
    <row r="520" spans="1:20" s="4" customFormat="1" x14ac:dyDescent="0.25">
      <c r="A520" s="4" t="s">
        <v>7</v>
      </c>
      <c r="B520" s="4" t="s">
        <v>632</v>
      </c>
      <c r="C520" s="4" t="s">
        <v>2447</v>
      </c>
      <c r="D520" s="6" t="s">
        <v>3026</v>
      </c>
      <c r="E520" s="4" t="s">
        <v>9</v>
      </c>
      <c r="F520" s="4" t="str">
        <f>IF(D520="missing_translation",IF(INDEX(#REF!,MATCH(B520,#REF!,),)="missing_translation","",INDEX(#REF!,MATCH(B520,#REF!,),)),"")</f>
        <v/>
      </c>
      <c r="G520" s="4" t="s">
        <v>7</v>
      </c>
      <c r="H520" s="4" t="s">
        <v>633</v>
      </c>
      <c r="I520" s="4" t="s">
        <v>8</v>
      </c>
      <c r="J520" s="7" t="e">
        <f>VLOOKUP(H520,#REF!,2,0)</f>
        <v>#REF!</v>
      </c>
      <c r="L520" s="5"/>
      <c r="M520" s="5"/>
      <c r="N520" s="5"/>
      <c r="O520" s="5"/>
      <c r="P520" s="5"/>
      <c r="Q520" s="5"/>
      <c r="R520" s="5"/>
      <c r="S520" s="5"/>
      <c r="T520" s="5"/>
    </row>
    <row r="521" spans="1:20" s="4" customFormat="1" x14ac:dyDescent="0.25">
      <c r="A521" s="4" t="s">
        <v>7</v>
      </c>
      <c r="B521" s="4" t="s">
        <v>634</v>
      </c>
      <c r="C521" s="4" t="s">
        <v>2447</v>
      </c>
      <c r="D521" s="6" t="s">
        <v>3027</v>
      </c>
      <c r="E521" s="4" t="s">
        <v>9</v>
      </c>
      <c r="F521" s="4" t="str">
        <f>IF(D521="missing_translation",IF(INDEX(#REF!,MATCH(B521,#REF!,),)="missing_translation","",INDEX(#REF!,MATCH(B521,#REF!,),)),"")</f>
        <v/>
      </c>
      <c r="G521" s="4" t="s">
        <v>7</v>
      </c>
      <c r="H521" s="4" t="s">
        <v>635</v>
      </c>
      <c r="I521" s="4" t="s">
        <v>8</v>
      </c>
      <c r="J521" s="7" t="e">
        <f>VLOOKUP(H521,#REF!,2,0)</f>
        <v>#REF!</v>
      </c>
      <c r="L521" s="5"/>
      <c r="M521" s="5"/>
      <c r="N521" s="5"/>
      <c r="O521" s="5"/>
      <c r="P521" s="5"/>
      <c r="Q521" s="5"/>
      <c r="R521" s="5"/>
      <c r="S521" s="5"/>
      <c r="T521" s="5"/>
    </row>
    <row r="522" spans="1:20" s="4" customFormat="1" x14ac:dyDescent="0.25">
      <c r="A522" s="4" t="s">
        <v>7</v>
      </c>
      <c r="B522" s="4" t="s">
        <v>1993</v>
      </c>
      <c r="C522" s="4" t="s">
        <v>2447</v>
      </c>
      <c r="D522" s="6" t="s">
        <v>3028</v>
      </c>
      <c r="E522" s="4" t="s">
        <v>9</v>
      </c>
      <c r="F522" s="4" t="str">
        <f>IF(D522="missing_translation",IF(INDEX(#REF!,MATCH(B522,#REF!,),)="missing_translation","",INDEX(#REF!,MATCH(B522,#REF!,),)),"")</f>
        <v/>
      </c>
      <c r="G522" s="4" t="s">
        <v>7</v>
      </c>
      <c r="H522" s="4" t="s">
        <v>1994</v>
      </c>
      <c r="I522" s="4" t="s">
        <v>8</v>
      </c>
      <c r="J522" s="7" t="e">
        <f>VLOOKUP(H522,#REF!,2,0)</f>
        <v>#REF!</v>
      </c>
      <c r="L522" s="5"/>
      <c r="M522" s="5"/>
      <c r="N522" s="5"/>
      <c r="O522" s="5"/>
      <c r="P522" s="5"/>
      <c r="Q522" s="5"/>
      <c r="R522" s="5"/>
      <c r="S522" s="5"/>
      <c r="T522" s="5"/>
    </row>
    <row r="523" spans="1:20" s="4" customFormat="1" x14ac:dyDescent="0.25">
      <c r="A523" s="4" t="s">
        <v>7</v>
      </c>
      <c r="B523" s="4" t="s">
        <v>636</v>
      </c>
      <c r="C523" s="4" t="s">
        <v>2447</v>
      </c>
      <c r="D523" s="6" t="s">
        <v>3029</v>
      </c>
      <c r="E523" s="4" t="s">
        <v>9</v>
      </c>
      <c r="F523" s="4" t="str">
        <f>IF(D523="missing_translation",IF(INDEX(#REF!,MATCH(B523,#REF!,),)="missing_translation","",INDEX(#REF!,MATCH(B523,#REF!,),)),"")</f>
        <v/>
      </c>
      <c r="G523" s="4" t="s">
        <v>7</v>
      </c>
      <c r="H523" s="4" t="s">
        <v>9</v>
      </c>
      <c r="I523" s="4" t="s">
        <v>8</v>
      </c>
      <c r="J523" s="7" t="e">
        <f>VLOOKUP(H523,#REF!,2,0)</f>
        <v>#REF!</v>
      </c>
      <c r="L523" s="5"/>
      <c r="M523" s="5"/>
      <c r="N523" s="5"/>
      <c r="O523" s="5"/>
      <c r="P523" s="5"/>
      <c r="Q523" s="5"/>
      <c r="R523" s="5"/>
      <c r="S523" s="5"/>
      <c r="T523" s="5"/>
    </row>
    <row r="524" spans="1:20" s="4" customFormat="1" x14ac:dyDescent="0.25">
      <c r="A524" s="4" t="s">
        <v>7</v>
      </c>
      <c r="B524" s="4" t="s">
        <v>637</v>
      </c>
      <c r="C524" s="4" t="s">
        <v>2447</v>
      </c>
      <c r="D524" s="6" t="s">
        <v>3030</v>
      </c>
      <c r="E524" s="4" t="s">
        <v>9</v>
      </c>
      <c r="F524" s="4" t="str">
        <f>IF(D524="missing_translation",IF(INDEX(#REF!,MATCH(B524,#REF!,),)="missing_translation","",INDEX(#REF!,MATCH(B524,#REF!,),)),"")</f>
        <v/>
      </c>
      <c r="G524" s="4" t="s">
        <v>7</v>
      </c>
      <c r="H524" s="4" t="s">
        <v>485</v>
      </c>
      <c r="I524" s="4" t="s">
        <v>8</v>
      </c>
      <c r="J524" s="7" t="e">
        <f>VLOOKUP(H524,#REF!,2,0)</f>
        <v>#REF!</v>
      </c>
      <c r="L524" s="5"/>
      <c r="M524" s="5"/>
      <c r="N524" s="5"/>
      <c r="O524" s="5"/>
      <c r="P524" s="5"/>
      <c r="Q524" s="5"/>
      <c r="R524" s="5"/>
      <c r="S524" s="5"/>
      <c r="T524" s="5"/>
    </row>
    <row r="525" spans="1:20" s="4" customFormat="1" x14ac:dyDescent="0.25">
      <c r="A525" s="4" t="s">
        <v>7</v>
      </c>
      <c r="B525" s="4" t="s">
        <v>638</v>
      </c>
      <c r="C525" s="4" t="s">
        <v>2447</v>
      </c>
      <c r="D525" s="6" t="s">
        <v>3031</v>
      </c>
      <c r="E525" s="4" t="s">
        <v>9</v>
      </c>
      <c r="F525" s="4" t="str">
        <f>IF(D525="missing_translation",IF(INDEX(#REF!,MATCH(B525,#REF!,),)="missing_translation","",INDEX(#REF!,MATCH(B525,#REF!,),)),"")</f>
        <v/>
      </c>
      <c r="G525" s="4" t="s">
        <v>7</v>
      </c>
      <c r="H525" s="4" t="s">
        <v>639</v>
      </c>
      <c r="I525" s="4" t="s">
        <v>8</v>
      </c>
      <c r="J525" s="7" t="e">
        <f>VLOOKUP(H525,#REF!,2,0)</f>
        <v>#REF!</v>
      </c>
      <c r="L525" s="5"/>
      <c r="M525" s="5"/>
      <c r="N525" s="5"/>
      <c r="O525" s="5"/>
      <c r="P525" s="5"/>
      <c r="Q525" s="5"/>
      <c r="R525" s="5"/>
      <c r="S525" s="5"/>
      <c r="T525" s="5"/>
    </row>
    <row r="526" spans="1:20" s="4" customFormat="1" x14ac:dyDescent="0.25">
      <c r="A526" s="4" t="s">
        <v>7</v>
      </c>
      <c r="B526" s="4" t="s">
        <v>640</v>
      </c>
      <c r="C526" s="4" t="s">
        <v>2447</v>
      </c>
      <c r="D526" s="6" t="s">
        <v>3032</v>
      </c>
      <c r="E526" s="4" t="s">
        <v>9</v>
      </c>
      <c r="F526" s="4" t="str">
        <f>IF(D526="missing_translation",IF(INDEX(#REF!,MATCH(B526,#REF!,),)="missing_translation","",INDEX(#REF!,MATCH(B526,#REF!,),)),"")</f>
        <v/>
      </c>
      <c r="G526" s="4" t="s">
        <v>7</v>
      </c>
      <c r="H526" s="4" t="s">
        <v>641</v>
      </c>
      <c r="I526" s="4" t="s">
        <v>8</v>
      </c>
      <c r="J526" s="7" t="e">
        <f>VLOOKUP(H526,#REF!,2,0)</f>
        <v>#REF!</v>
      </c>
      <c r="L526" s="5"/>
      <c r="M526" s="5"/>
      <c r="N526" s="5"/>
      <c r="O526" s="5"/>
      <c r="P526" s="5"/>
      <c r="Q526" s="5"/>
      <c r="R526" s="5"/>
      <c r="S526" s="5"/>
      <c r="T526" s="5"/>
    </row>
    <row r="527" spans="1:20" s="4" customFormat="1" x14ac:dyDescent="0.25">
      <c r="A527" s="4" t="s">
        <v>7</v>
      </c>
      <c r="B527" s="4" t="s">
        <v>1995</v>
      </c>
      <c r="C527" s="4" t="s">
        <v>2447</v>
      </c>
      <c r="D527" s="6" t="s">
        <v>3033</v>
      </c>
      <c r="E527" s="4" t="s">
        <v>9</v>
      </c>
      <c r="F527" s="4" t="str">
        <f>IF(D527="missing_translation",IF(INDEX(#REF!,MATCH(B527,#REF!,),)="missing_translation","",INDEX(#REF!,MATCH(B527,#REF!,),)),"")</f>
        <v/>
      </c>
      <c r="G527" s="4" t="s">
        <v>7</v>
      </c>
      <c r="H527" s="4" t="s">
        <v>9</v>
      </c>
      <c r="I527" s="4" t="s">
        <v>8</v>
      </c>
      <c r="J527" s="7" t="e">
        <f>VLOOKUP(H527,#REF!,2,0)</f>
        <v>#REF!</v>
      </c>
      <c r="L527" s="5"/>
      <c r="M527" s="5"/>
      <c r="N527" s="5"/>
      <c r="O527" s="5"/>
      <c r="P527" s="5"/>
      <c r="Q527" s="5"/>
      <c r="R527" s="5"/>
      <c r="S527" s="5"/>
      <c r="T527" s="5"/>
    </row>
    <row r="528" spans="1:20" s="4" customFormat="1" x14ac:dyDescent="0.25">
      <c r="A528" s="4" t="s">
        <v>7</v>
      </c>
      <c r="B528" s="4" t="s">
        <v>1996</v>
      </c>
      <c r="C528" s="4" t="s">
        <v>2447</v>
      </c>
      <c r="D528" s="6" t="s">
        <v>3034</v>
      </c>
      <c r="E528" s="4" t="s">
        <v>9</v>
      </c>
      <c r="F528" s="4" t="str">
        <f>IF(D528="missing_translation",IF(INDEX(#REF!,MATCH(B528,#REF!,),)="missing_translation","",INDEX(#REF!,MATCH(B528,#REF!,),)),"")</f>
        <v/>
      </c>
      <c r="G528" s="4" t="s">
        <v>7</v>
      </c>
      <c r="H528" s="4" t="s">
        <v>485</v>
      </c>
      <c r="I528" s="4" t="s">
        <v>8</v>
      </c>
      <c r="J528" s="7" t="e">
        <f>VLOOKUP(H528,#REF!,2,0)</f>
        <v>#REF!</v>
      </c>
      <c r="L528" s="5"/>
      <c r="M528" s="5"/>
      <c r="N528" s="5"/>
      <c r="O528" s="5"/>
      <c r="P528" s="5"/>
      <c r="Q528" s="5"/>
      <c r="R528" s="5"/>
      <c r="S528" s="5"/>
      <c r="T528" s="5"/>
    </row>
    <row r="529" spans="1:20" s="4" customFormat="1" x14ac:dyDescent="0.25">
      <c r="A529" s="4" t="s">
        <v>7</v>
      </c>
      <c r="B529" s="4" t="s">
        <v>1997</v>
      </c>
      <c r="C529" s="4" t="s">
        <v>2447</v>
      </c>
      <c r="D529" s="6" t="s">
        <v>3035</v>
      </c>
      <c r="E529" s="4" t="s">
        <v>9</v>
      </c>
      <c r="F529" s="4" t="str">
        <f>IF(D529="missing_translation",IF(INDEX(#REF!,MATCH(B529,#REF!,),)="missing_translation","",INDEX(#REF!,MATCH(B529,#REF!,),)),"")</f>
        <v/>
      </c>
      <c r="G529" s="4" t="s">
        <v>7</v>
      </c>
      <c r="H529" s="4" t="s">
        <v>1998</v>
      </c>
      <c r="I529" s="4" t="s">
        <v>8</v>
      </c>
      <c r="J529" s="7" t="e">
        <f>VLOOKUP(H529,#REF!,2,0)</f>
        <v>#REF!</v>
      </c>
      <c r="L529" s="5"/>
      <c r="M529" s="5"/>
      <c r="N529" s="5"/>
      <c r="O529" s="5"/>
      <c r="P529" s="5"/>
      <c r="Q529" s="5"/>
      <c r="R529" s="5"/>
      <c r="S529" s="5"/>
      <c r="T529" s="5"/>
    </row>
    <row r="530" spans="1:20" s="4" customFormat="1" x14ac:dyDescent="0.25">
      <c r="A530" s="4" t="s">
        <v>7</v>
      </c>
      <c r="B530" s="4" t="s">
        <v>1999</v>
      </c>
      <c r="C530" s="4" t="s">
        <v>2447</v>
      </c>
      <c r="D530" s="6" t="s">
        <v>3036</v>
      </c>
      <c r="E530" s="4" t="s">
        <v>9</v>
      </c>
      <c r="F530" s="4" t="str">
        <f>IF(D530="missing_translation",IF(INDEX(#REF!,MATCH(B530,#REF!,),)="missing_translation","",INDEX(#REF!,MATCH(B530,#REF!,),)),"")</f>
        <v/>
      </c>
      <c r="G530" s="4" t="s">
        <v>7</v>
      </c>
      <c r="H530" s="4" t="s">
        <v>2000</v>
      </c>
      <c r="I530" s="4" t="s">
        <v>8</v>
      </c>
      <c r="J530" s="7" t="e">
        <f>VLOOKUP(H530,#REF!,2,0)</f>
        <v>#REF!</v>
      </c>
      <c r="L530" s="5"/>
      <c r="M530" s="5"/>
      <c r="N530" s="5"/>
      <c r="O530" s="5"/>
      <c r="P530" s="5"/>
      <c r="Q530" s="5"/>
      <c r="R530" s="5"/>
      <c r="S530" s="5"/>
      <c r="T530" s="5"/>
    </row>
    <row r="531" spans="1:20" s="4" customFormat="1" x14ac:dyDescent="0.25">
      <c r="A531" s="4" t="s">
        <v>7</v>
      </c>
      <c r="B531" s="4" t="s">
        <v>642</v>
      </c>
      <c r="C531" s="4" t="s">
        <v>2447</v>
      </c>
      <c r="D531" s="6" t="s">
        <v>3037</v>
      </c>
      <c r="E531" s="4" t="s">
        <v>9</v>
      </c>
      <c r="F531" s="4" t="str">
        <f>IF(D531="missing_translation",IF(INDEX(#REF!,MATCH(B531,#REF!,),)="missing_translation","",INDEX(#REF!,MATCH(B531,#REF!,),)),"")</f>
        <v/>
      </c>
      <c r="G531" s="4" t="s">
        <v>7</v>
      </c>
      <c r="H531" s="4" t="s">
        <v>9</v>
      </c>
      <c r="I531" s="4" t="s">
        <v>8</v>
      </c>
      <c r="J531" s="7" t="e">
        <f>VLOOKUP(H531,#REF!,2,0)</f>
        <v>#REF!</v>
      </c>
      <c r="L531" s="5"/>
      <c r="M531" s="5"/>
      <c r="N531" s="5"/>
      <c r="O531" s="5"/>
      <c r="P531" s="5"/>
      <c r="Q531" s="5"/>
      <c r="R531" s="5"/>
      <c r="S531" s="5"/>
      <c r="T531" s="5"/>
    </row>
    <row r="532" spans="1:20" s="4" customFormat="1" x14ac:dyDescent="0.25">
      <c r="A532" s="4" t="s">
        <v>7</v>
      </c>
      <c r="B532" s="4" t="s">
        <v>643</v>
      </c>
      <c r="C532" s="4" t="s">
        <v>2447</v>
      </c>
      <c r="D532" s="6" t="s">
        <v>3038</v>
      </c>
      <c r="E532" s="4" t="s">
        <v>9</v>
      </c>
      <c r="F532" s="4" t="str">
        <f>IF(D532="missing_translation",IF(INDEX(#REF!,MATCH(B532,#REF!,),)="missing_translation","",INDEX(#REF!,MATCH(B532,#REF!,),)),"")</f>
        <v/>
      </c>
      <c r="G532" s="4" t="s">
        <v>7</v>
      </c>
      <c r="H532" s="4" t="s">
        <v>485</v>
      </c>
      <c r="I532" s="4" t="s">
        <v>8</v>
      </c>
      <c r="J532" s="7" t="e">
        <f>VLOOKUP(H532,#REF!,2,0)</f>
        <v>#REF!</v>
      </c>
      <c r="L532" s="5"/>
      <c r="M532" s="5"/>
      <c r="N532" s="5"/>
      <c r="O532" s="5"/>
      <c r="P532" s="5"/>
      <c r="Q532" s="5"/>
      <c r="R532" s="5"/>
      <c r="S532" s="5"/>
      <c r="T532" s="5"/>
    </row>
    <row r="533" spans="1:20" s="4" customFormat="1" x14ac:dyDescent="0.25">
      <c r="A533" s="4" t="s">
        <v>7</v>
      </c>
      <c r="B533" s="4" t="s">
        <v>644</v>
      </c>
      <c r="C533" s="4" t="s">
        <v>2447</v>
      </c>
      <c r="D533" s="6" t="s">
        <v>3039</v>
      </c>
      <c r="E533" s="4" t="s">
        <v>9</v>
      </c>
      <c r="F533" s="4" t="str">
        <f>IF(D533="missing_translation",IF(INDEX(#REF!,MATCH(B533,#REF!,),)="missing_translation","",INDEX(#REF!,MATCH(B533,#REF!,),)),"")</f>
        <v/>
      </c>
      <c r="G533" s="4" t="s">
        <v>7</v>
      </c>
      <c r="H533" s="4" t="s">
        <v>645</v>
      </c>
      <c r="I533" s="4" t="s">
        <v>8</v>
      </c>
      <c r="J533" s="7" t="e">
        <f>VLOOKUP(H533,#REF!,2,0)</f>
        <v>#REF!</v>
      </c>
      <c r="L533" s="5"/>
      <c r="M533" s="5"/>
      <c r="N533" s="5"/>
      <c r="O533" s="5"/>
      <c r="P533" s="5"/>
      <c r="Q533" s="5"/>
      <c r="R533" s="5"/>
      <c r="S533" s="5"/>
      <c r="T533" s="5"/>
    </row>
    <row r="534" spans="1:20" s="4" customFormat="1" x14ac:dyDescent="0.25">
      <c r="A534" s="4" t="s">
        <v>7</v>
      </c>
      <c r="B534" s="4" t="s">
        <v>646</v>
      </c>
      <c r="C534" s="4" t="s">
        <v>2447</v>
      </c>
      <c r="D534" s="6" t="s">
        <v>3040</v>
      </c>
      <c r="E534" s="4" t="s">
        <v>9</v>
      </c>
      <c r="F534" s="4" t="str">
        <f>IF(D534="missing_translation",IF(INDEX(#REF!,MATCH(B534,#REF!,),)="missing_translation","",INDEX(#REF!,MATCH(B534,#REF!,),)),"")</f>
        <v/>
      </c>
      <c r="G534" s="4" t="s">
        <v>7</v>
      </c>
      <c r="H534" s="4" t="s">
        <v>647</v>
      </c>
      <c r="I534" s="4" t="s">
        <v>8</v>
      </c>
      <c r="J534" s="7" t="e">
        <f>VLOOKUP(H534,#REF!,2,0)</f>
        <v>#REF!</v>
      </c>
      <c r="L534" s="5"/>
      <c r="M534" s="5"/>
      <c r="N534" s="5"/>
      <c r="O534" s="5"/>
      <c r="P534" s="5"/>
      <c r="Q534" s="5"/>
      <c r="R534" s="5"/>
      <c r="S534" s="5"/>
      <c r="T534" s="5"/>
    </row>
    <row r="535" spans="1:20" s="4" customFormat="1" x14ac:dyDescent="0.25">
      <c r="A535" s="4" t="s">
        <v>7</v>
      </c>
      <c r="B535" s="4" t="s">
        <v>648</v>
      </c>
      <c r="C535" s="4" t="s">
        <v>2447</v>
      </c>
      <c r="D535" s="6" t="s">
        <v>3041</v>
      </c>
      <c r="E535" s="4" t="s">
        <v>9</v>
      </c>
      <c r="F535" s="4" t="str">
        <f>IF(D535="missing_translation",IF(INDEX(#REF!,MATCH(B535,#REF!,),)="missing_translation","",INDEX(#REF!,MATCH(B535,#REF!,),)),"")</f>
        <v/>
      </c>
      <c r="G535" s="4" t="s">
        <v>7</v>
      </c>
      <c r="H535" s="4" t="s">
        <v>9</v>
      </c>
      <c r="I535" s="4" t="s">
        <v>8</v>
      </c>
      <c r="J535" s="7" t="e">
        <f>VLOOKUP(H535,#REF!,2,0)</f>
        <v>#REF!</v>
      </c>
      <c r="L535" s="5"/>
      <c r="M535" s="5"/>
      <c r="N535" s="5"/>
      <c r="O535" s="5"/>
      <c r="P535" s="5"/>
      <c r="Q535" s="5"/>
      <c r="R535" s="5"/>
      <c r="S535" s="5"/>
      <c r="T535" s="5"/>
    </row>
    <row r="536" spans="1:20" s="4" customFormat="1" x14ac:dyDescent="0.25">
      <c r="A536" s="4" t="s">
        <v>7</v>
      </c>
      <c r="B536" s="4" t="s">
        <v>649</v>
      </c>
      <c r="C536" s="4" t="s">
        <v>2447</v>
      </c>
      <c r="D536" s="6" t="s">
        <v>3042</v>
      </c>
      <c r="E536" s="4" t="s">
        <v>9</v>
      </c>
      <c r="F536" s="4" t="str">
        <f>IF(D536="missing_translation",IF(INDEX(#REF!,MATCH(B536,#REF!,),)="missing_translation","",INDEX(#REF!,MATCH(B536,#REF!,),)),"")</f>
        <v/>
      </c>
      <c r="G536" s="4" t="s">
        <v>7</v>
      </c>
      <c r="H536" s="4" t="s">
        <v>485</v>
      </c>
      <c r="I536" s="4" t="s">
        <v>8</v>
      </c>
      <c r="J536" s="7" t="e">
        <f>VLOOKUP(H536,#REF!,2,0)</f>
        <v>#REF!</v>
      </c>
      <c r="L536" s="5"/>
      <c r="M536" s="5"/>
      <c r="N536" s="5"/>
      <c r="O536" s="5"/>
      <c r="P536" s="5"/>
      <c r="Q536" s="5"/>
      <c r="R536" s="5"/>
      <c r="S536" s="5"/>
      <c r="T536" s="5"/>
    </row>
    <row r="537" spans="1:20" s="4" customFormat="1" x14ac:dyDescent="0.25">
      <c r="A537" s="4" t="s">
        <v>7</v>
      </c>
      <c r="B537" s="4" t="s">
        <v>650</v>
      </c>
      <c r="C537" s="4" t="s">
        <v>2447</v>
      </c>
      <c r="D537" s="6" t="s">
        <v>3043</v>
      </c>
      <c r="E537" s="4" t="s">
        <v>9</v>
      </c>
      <c r="F537" s="4" t="str">
        <f>IF(D537="missing_translation",IF(INDEX(#REF!,MATCH(B537,#REF!,),)="missing_translation","",INDEX(#REF!,MATCH(B537,#REF!,),)),"")</f>
        <v/>
      </c>
      <c r="G537" s="4" t="s">
        <v>7</v>
      </c>
      <c r="H537" s="4" t="s">
        <v>651</v>
      </c>
      <c r="I537" s="4" t="s">
        <v>8</v>
      </c>
      <c r="J537" s="7" t="e">
        <f>VLOOKUP(H537,#REF!,2,0)</f>
        <v>#REF!</v>
      </c>
      <c r="L537" s="5"/>
      <c r="M537" s="5"/>
      <c r="N537" s="5"/>
      <c r="O537" s="5"/>
      <c r="P537" s="5"/>
      <c r="Q537" s="5"/>
      <c r="R537" s="5"/>
      <c r="S537" s="5"/>
      <c r="T537" s="5"/>
    </row>
    <row r="538" spans="1:20" s="4" customFormat="1" x14ac:dyDescent="0.25">
      <c r="A538" s="4" t="s">
        <v>7</v>
      </c>
      <c r="B538" s="4" t="s">
        <v>652</v>
      </c>
      <c r="C538" s="4" t="s">
        <v>2447</v>
      </c>
      <c r="D538" s="6" t="s">
        <v>3044</v>
      </c>
      <c r="E538" s="4" t="s">
        <v>9</v>
      </c>
      <c r="F538" s="4" t="str">
        <f>IF(D538="missing_translation",IF(INDEX(#REF!,MATCH(B538,#REF!,),)="missing_translation","",INDEX(#REF!,MATCH(B538,#REF!,),)),"")</f>
        <v/>
      </c>
      <c r="G538" s="4" t="s">
        <v>7</v>
      </c>
      <c r="H538" s="4" t="s">
        <v>653</v>
      </c>
      <c r="I538" s="4" t="s">
        <v>8</v>
      </c>
      <c r="J538" s="7" t="e">
        <f>VLOOKUP(H538,#REF!,2,0)</f>
        <v>#REF!</v>
      </c>
      <c r="L538" s="5"/>
      <c r="M538" s="5"/>
      <c r="N538" s="5"/>
      <c r="O538" s="5"/>
      <c r="P538" s="5"/>
      <c r="Q538" s="5"/>
      <c r="R538" s="5"/>
      <c r="S538" s="5"/>
      <c r="T538" s="5"/>
    </row>
    <row r="539" spans="1:20" s="4" customFormat="1" x14ac:dyDescent="0.25">
      <c r="A539" s="4" t="s">
        <v>7</v>
      </c>
      <c r="B539" s="4" t="s">
        <v>654</v>
      </c>
      <c r="C539" s="4" t="s">
        <v>2447</v>
      </c>
      <c r="D539" s="6" t="s">
        <v>3045</v>
      </c>
      <c r="E539" s="4" t="s">
        <v>9</v>
      </c>
      <c r="F539" s="4" t="str">
        <f>IF(D539="missing_translation",IF(INDEX(#REF!,MATCH(B539,#REF!,),)="missing_translation","",INDEX(#REF!,MATCH(B539,#REF!,),)),"")</f>
        <v/>
      </c>
      <c r="G539" s="4" t="s">
        <v>7</v>
      </c>
      <c r="H539" s="4" t="s">
        <v>9</v>
      </c>
      <c r="I539" s="4" t="s">
        <v>8</v>
      </c>
      <c r="J539" s="7" t="e">
        <f>VLOOKUP(H539,#REF!,2,0)</f>
        <v>#REF!</v>
      </c>
      <c r="L539" s="5"/>
      <c r="M539" s="5"/>
      <c r="N539" s="5"/>
      <c r="O539" s="5"/>
      <c r="P539" s="5"/>
      <c r="Q539" s="5"/>
      <c r="R539" s="5"/>
      <c r="S539" s="5"/>
      <c r="T539" s="5"/>
    </row>
    <row r="540" spans="1:20" s="4" customFormat="1" x14ac:dyDescent="0.25">
      <c r="A540" s="4" t="s">
        <v>7</v>
      </c>
      <c r="B540" s="4" t="s">
        <v>655</v>
      </c>
      <c r="C540" s="4" t="s">
        <v>2447</v>
      </c>
      <c r="D540" s="6" t="s">
        <v>3046</v>
      </c>
      <c r="E540" s="4" t="s">
        <v>9</v>
      </c>
      <c r="F540" s="4" t="str">
        <f>IF(D540="missing_translation",IF(INDEX(#REF!,MATCH(B540,#REF!,),)="missing_translation","",INDEX(#REF!,MATCH(B540,#REF!,),)),"")</f>
        <v/>
      </c>
      <c r="G540" s="4" t="s">
        <v>7</v>
      </c>
      <c r="H540" s="4" t="s">
        <v>485</v>
      </c>
      <c r="I540" s="4" t="s">
        <v>8</v>
      </c>
      <c r="J540" s="7" t="e">
        <f>VLOOKUP(H540,#REF!,2,0)</f>
        <v>#REF!</v>
      </c>
      <c r="L540" s="5"/>
      <c r="M540" s="5"/>
      <c r="N540" s="5"/>
      <c r="O540" s="5"/>
      <c r="P540" s="5"/>
      <c r="Q540" s="5"/>
      <c r="R540" s="5"/>
      <c r="S540" s="5"/>
      <c r="T540" s="5"/>
    </row>
    <row r="541" spans="1:20" s="4" customFormat="1" x14ac:dyDescent="0.25">
      <c r="A541" s="4" t="s">
        <v>7</v>
      </c>
      <c r="B541" s="4" t="s">
        <v>656</v>
      </c>
      <c r="C541" s="4" t="s">
        <v>2447</v>
      </c>
      <c r="D541" s="6" t="s">
        <v>3047</v>
      </c>
      <c r="E541" s="4" t="s">
        <v>9</v>
      </c>
      <c r="F541" s="4" t="str">
        <f>IF(D541="missing_translation",IF(INDEX(#REF!,MATCH(B541,#REF!,),)="missing_translation","",INDEX(#REF!,MATCH(B541,#REF!,),)),"")</f>
        <v/>
      </c>
      <c r="G541" s="4" t="s">
        <v>7</v>
      </c>
      <c r="H541" s="4" t="s">
        <v>657</v>
      </c>
      <c r="I541" s="4" t="s">
        <v>8</v>
      </c>
      <c r="J541" s="7" t="e">
        <f>VLOOKUP(H541,#REF!,2,0)</f>
        <v>#REF!</v>
      </c>
      <c r="L541" s="5"/>
      <c r="M541" s="5"/>
      <c r="N541" s="5"/>
      <c r="O541" s="5"/>
      <c r="P541" s="5"/>
      <c r="Q541" s="5"/>
      <c r="R541" s="5"/>
      <c r="S541" s="5"/>
      <c r="T541" s="5"/>
    </row>
    <row r="542" spans="1:20" s="4" customFormat="1" x14ac:dyDescent="0.25">
      <c r="A542" s="4" t="s">
        <v>7</v>
      </c>
      <c r="B542" s="4" t="s">
        <v>658</v>
      </c>
      <c r="C542" s="4" t="s">
        <v>2447</v>
      </c>
      <c r="D542" s="6" t="s">
        <v>3048</v>
      </c>
      <c r="E542" s="4" t="s">
        <v>9</v>
      </c>
      <c r="F542" s="4" t="str">
        <f>IF(D542="missing_translation",IF(INDEX(#REF!,MATCH(B542,#REF!,),)="missing_translation","",INDEX(#REF!,MATCH(B542,#REF!,),)),"")</f>
        <v/>
      </c>
      <c r="G542" s="4" t="s">
        <v>7</v>
      </c>
      <c r="H542" s="4" t="s">
        <v>659</v>
      </c>
      <c r="I542" s="4" t="s">
        <v>8</v>
      </c>
      <c r="J542" s="7" t="e">
        <f>VLOOKUP(H542,#REF!,2,0)</f>
        <v>#REF!</v>
      </c>
      <c r="L542" s="5"/>
      <c r="M542" s="5"/>
      <c r="N542" s="5"/>
      <c r="O542" s="5"/>
      <c r="P542" s="5"/>
      <c r="Q542" s="5"/>
      <c r="R542" s="5"/>
      <c r="S542" s="5"/>
      <c r="T542" s="5"/>
    </row>
    <row r="543" spans="1:20" s="4" customFormat="1" x14ac:dyDescent="0.25">
      <c r="A543" s="4" t="s">
        <v>7</v>
      </c>
      <c r="B543" s="4" t="s">
        <v>660</v>
      </c>
      <c r="C543" s="4" t="s">
        <v>2447</v>
      </c>
      <c r="D543" s="6" t="s">
        <v>3049</v>
      </c>
      <c r="E543" s="4" t="s">
        <v>9</v>
      </c>
      <c r="F543" s="4" t="str">
        <f>IF(D543="missing_translation",IF(INDEX(#REF!,MATCH(B543,#REF!,),)="missing_translation","",INDEX(#REF!,MATCH(B543,#REF!,),)),"")</f>
        <v/>
      </c>
      <c r="G543" s="4" t="s">
        <v>7</v>
      </c>
      <c r="H543" s="4" t="s">
        <v>661</v>
      </c>
      <c r="I543" s="4" t="s">
        <v>8</v>
      </c>
      <c r="J543" s="7" t="e">
        <f>VLOOKUP(H543,#REF!,2,0)</f>
        <v>#REF!</v>
      </c>
      <c r="L543" s="5"/>
      <c r="M543" s="5"/>
      <c r="N543" s="5"/>
      <c r="O543" s="5"/>
      <c r="P543" s="5"/>
      <c r="Q543" s="5"/>
      <c r="R543" s="5"/>
      <c r="S543" s="5"/>
      <c r="T543" s="5"/>
    </row>
    <row r="544" spans="1:20" s="4" customFormat="1" x14ac:dyDescent="0.25">
      <c r="A544" s="4" t="s">
        <v>7</v>
      </c>
      <c r="B544" s="4" t="s">
        <v>662</v>
      </c>
      <c r="C544" s="4" t="s">
        <v>2447</v>
      </c>
      <c r="D544" s="6" t="s">
        <v>3050</v>
      </c>
      <c r="E544" s="4" t="s">
        <v>9</v>
      </c>
      <c r="F544" s="4" t="str">
        <f>IF(D544="missing_translation",IF(INDEX(#REF!,MATCH(B544,#REF!,),)="missing_translation","",INDEX(#REF!,MATCH(B544,#REF!,),)),"")</f>
        <v/>
      </c>
      <c r="G544" s="4" t="s">
        <v>7</v>
      </c>
      <c r="H544" s="4" t="s">
        <v>663</v>
      </c>
      <c r="I544" s="4" t="s">
        <v>8</v>
      </c>
      <c r="J544" s="7" t="e">
        <f>VLOOKUP(H544,#REF!,2,0)</f>
        <v>#REF!</v>
      </c>
      <c r="L544" s="5"/>
      <c r="M544" s="5"/>
      <c r="N544" s="5"/>
      <c r="O544" s="5"/>
      <c r="P544" s="5"/>
      <c r="Q544" s="5"/>
      <c r="R544" s="5"/>
      <c r="S544" s="5"/>
      <c r="T544" s="5"/>
    </row>
    <row r="545" spans="1:20" s="4" customFormat="1" x14ac:dyDescent="0.25">
      <c r="A545" s="4" t="s">
        <v>7</v>
      </c>
      <c r="B545" s="4" t="s">
        <v>664</v>
      </c>
      <c r="C545" s="4" t="s">
        <v>2447</v>
      </c>
      <c r="D545" s="6" t="s">
        <v>3051</v>
      </c>
      <c r="E545" s="4" t="s">
        <v>9</v>
      </c>
      <c r="F545" s="4" t="str">
        <f>IF(D545="missing_translation",IF(INDEX(#REF!,MATCH(B545,#REF!,),)="missing_translation","",INDEX(#REF!,MATCH(B545,#REF!,),)),"")</f>
        <v/>
      </c>
      <c r="G545" s="4" t="s">
        <v>7</v>
      </c>
      <c r="H545" s="4" t="s">
        <v>2001</v>
      </c>
      <c r="I545" s="4" t="s">
        <v>8</v>
      </c>
      <c r="J545" s="7" t="e">
        <f>VLOOKUP(H545,#REF!,2,0)</f>
        <v>#REF!</v>
      </c>
      <c r="L545" s="5"/>
      <c r="M545" s="5"/>
      <c r="N545" s="5"/>
      <c r="O545" s="5"/>
      <c r="P545" s="5"/>
      <c r="Q545" s="5"/>
      <c r="R545" s="5"/>
      <c r="S545" s="5"/>
      <c r="T545" s="5"/>
    </row>
    <row r="546" spans="1:20" s="4" customFormat="1" x14ac:dyDescent="0.25">
      <c r="A546" s="4" t="s">
        <v>7</v>
      </c>
      <c r="B546" s="4" t="s">
        <v>665</v>
      </c>
      <c r="C546" s="4" t="s">
        <v>2447</v>
      </c>
      <c r="D546" s="6" t="s">
        <v>3052</v>
      </c>
      <c r="E546" s="4" t="s">
        <v>9</v>
      </c>
      <c r="F546" s="4" t="str">
        <f>IF(D546="missing_translation",IF(INDEX(#REF!,MATCH(B546,#REF!,),)="missing_translation","",INDEX(#REF!,MATCH(B546,#REF!,),)),"")</f>
        <v/>
      </c>
      <c r="G546" s="4" t="s">
        <v>7</v>
      </c>
      <c r="H546" s="4" t="s">
        <v>666</v>
      </c>
      <c r="I546" s="4" t="s">
        <v>8</v>
      </c>
      <c r="J546" s="7" t="e">
        <f>VLOOKUP(H546,#REF!,2,0)</f>
        <v>#REF!</v>
      </c>
      <c r="L546" s="5"/>
      <c r="M546" s="5"/>
      <c r="N546" s="5"/>
      <c r="O546" s="5"/>
      <c r="P546" s="5"/>
      <c r="Q546" s="5"/>
      <c r="R546" s="5"/>
      <c r="S546" s="5"/>
      <c r="T546" s="5"/>
    </row>
    <row r="547" spans="1:20" s="4" customFormat="1" x14ac:dyDescent="0.25">
      <c r="A547" s="4" t="s">
        <v>7</v>
      </c>
      <c r="B547" s="4" t="s">
        <v>667</v>
      </c>
      <c r="C547" s="4" t="s">
        <v>2447</v>
      </c>
      <c r="D547" s="6" t="s">
        <v>3053</v>
      </c>
      <c r="E547" s="4" t="s">
        <v>9</v>
      </c>
      <c r="F547" s="4" t="str">
        <f>IF(D547="missing_translation",IF(INDEX(#REF!,MATCH(B547,#REF!,),)="missing_translation","",INDEX(#REF!,MATCH(B547,#REF!,),)),"")</f>
        <v/>
      </c>
      <c r="G547" s="4" t="s">
        <v>7</v>
      </c>
      <c r="H547" s="4" t="s">
        <v>668</v>
      </c>
      <c r="I547" s="4" t="s">
        <v>8</v>
      </c>
      <c r="J547" s="7" t="e">
        <f>VLOOKUP(H547,#REF!,2,0)</f>
        <v>#REF!</v>
      </c>
      <c r="L547" s="5"/>
      <c r="M547" s="5"/>
      <c r="N547" s="5"/>
      <c r="O547" s="5"/>
      <c r="P547" s="5"/>
      <c r="Q547" s="5"/>
      <c r="R547" s="5"/>
      <c r="S547" s="5"/>
      <c r="T547" s="5"/>
    </row>
    <row r="548" spans="1:20" s="4" customFormat="1" x14ac:dyDescent="0.25">
      <c r="A548" s="4" t="s">
        <v>7</v>
      </c>
      <c r="B548" s="4" t="s">
        <v>2002</v>
      </c>
      <c r="C548" s="4" t="s">
        <v>2447</v>
      </c>
      <c r="D548" s="6" t="s">
        <v>3054</v>
      </c>
      <c r="E548" s="4" t="s">
        <v>9</v>
      </c>
      <c r="F548" s="4" t="str">
        <f>IF(D548="missing_translation",IF(INDEX(#REF!,MATCH(B548,#REF!,),)="missing_translation","",INDEX(#REF!,MATCH(B548,#REF!,),)),"")</f>
        <v/>
      </c>
      <c r="G548" s="4" t="s">
        <v>7</v>
      </c>
      <c r="H548" s="4" t="s">
        <v>2003</v>
      </c>
      <c r="I548" s="4" t="s">
        <v>8</v>
      </c>
      <c r="J548" s="7" t="e">
        <f>VLOOKUP(H548,#REF!,2,0)</f>
        <v>#REF!</v>
      </c>
      <c r="L548" s="5"/>
      <c r="M548" s="5"/>
      <c r="N548" s="5"/>
      <c r="O548" s="5"/>
      <c r="P548" s="5"/>
      <c r="Q548" s="5"/>
      <c r="R548" s="5"/>
      <c r="S548" s="5"/>
      <c r="T548" s="5"/>
    </row>
    <row r="549" spans="1:20" s="4" customFormat="1" x14ac:dyDescent="0.25">
      <c r="A549" s="4" t="s">
        <v>7</v>
      </c>
      <c r="B549" s="4" t="s">
        <v>669</v>
      </c>
      <c r="C549" s="4" t="s">
        <v>2447</v>
      </c>
      <c r="D549" s="6" t="s">
        <v>3055</v>
      </c>
      <c r="E549" s="4" t="s">
        <v>9</v>
      </c>
      <c r="F549" s="4" t="str">
        <f>IF(D549="missing_translation",IF(INDEX(#REF!,MATCH(B549,#REF!,),)="missing_translation","",INDEX(#REF!,MATCH(B549,#REF!,),)),"")</f>
        <v/>
      </c>
      <c r="G549" s="4" t="s">
        <v>7</v>
      </c>
      <c r="H549" s="4" t="s">
        <v>670</v>
      </c>
      <c r="I549" s="4" t="s">
        <v>8</v>
      </c>
      <c r="J549" s="7" t="e">
        <f>VLOOKUP(H549,#REF!,2,0)</f>
        <v>#REF!</v>
      </c>
      <c r="L549" s="5"/>
      <c r="M549" s="5"/>
      <c r="N549" s="5"/>
      <c r="O549" s="5"/>
      <c r="P549" s="5"/>
      <c r="Q549" s="5"/>
      <c r="R549" s="5"/>
      <c r="S549" s="5"/>
      <c r="T549" s="5"/>
    </row>
    <row r="550" spans="1:20" s="4" customFormat="1" x14ac:dyDescent="0.25">
      <c r="A550" s="4" t="s">
        <v>7</v>
      </c>
      <c r="B550" s="4" t="s">
        <v>671</v>
      </c>
      <c r="C550" s="4" t="s">
        <v>2447</v>
      </c>
      <c r="D550" s="6" t="s">
        <v>3056</v>
      </c>
      <c r="E550" s="4" t="s">
        <v>9</v>
      </c>
      <c r="F550" s="4" t="str">
        <f>IF(D550="missing_translation",IF(INDEX(#REF!,MATCH(B550,#REF!,),)="missing_translation","",INDEX(#REF!,MATCH(B550,#REF!,),)),"")</f>
        <v/>
      </c>
      <c r="G550" s="4" t="s">
        <v>7</v>
      </c>
      <c r="H550" s="4" t="s">
        <v>672</v>
      </c>
      <c r="I550" s="4" t="s">
        <v>8</v>
      </c>
      <c r="J550" s="7" t="e">
        <f>VLOOKUP(H550,#REF!,2,0)</f>
        <v>#REF!</v>
      </c>
      <c r="L550" s="5"/>
      <c r="M550" s="5"/>
      <c r="N550" s="5"/>
      <c r="O550" s="5"/>
      <c r="P550" s="5"/>
      <c r="Q550" s="5"/>
      <c r="R550" s="5"/>
      <c r="S550" s="5"/>
      <c r="T550" s="5"/>
    </row>
    <row r="551" spans="1:20" s="4" customFormat="1" x14ac:dyDescent="0.25">
      <c r="A551" s="4" t="s">
        <v>7</v>
      </c>
      <c r="B551" s="4" t="s">
        <v>673</v>
      </c>
      <c r="C551" s="4" t="s">
        <v>2447</v>
      </c>
      <c r="D551" s="6" t="s">
        <v>3057</v>
      </c>
      <c r="E551" s="4" t="s">
        <v>9</v>
      </c>
      <c r="F551" s="4" t="str">
        <f>IF(D551="missing_translation",IF(INDEX(#REF!,MATCH(B551,#REF!,),)="missing_translation","",INDEX(#REF!,MATCH(B551,#REF!,),)),"")</f>
        <v/>
      </c>
      <c r="G551" s="4" t="s">
        <v>7</v>
      </c>
      <c r="H551" s="4" t="s">
        <v>674</v>
      </c>
      <c r="I551" s="4" t="s">
        <v>8</v>
      </c>
      <c r="J551" s="7" t="e">
        <f>VLOOKUP(H551,#REF!,2,0)</f>
        <v>#REF!</v>
      </c>
      <c r="L551" s="5"/>
      <c r="M551" s="5"/>
      <c r="N551" s="5"/>
      <c r="O551" s="5"/>
      <c r="P551" s="5"/>
      <c r="Q551" s="5"/>
      <c r="R551" s="5"/>
      <c r="S551" s="5"/>
      <c r="T551" s="5"/>
    </row>
    <row r="552" spans="1:20" s="4" customFormat="1" x14ac:dyDescent="0.25">
      <c r="A552" s="4" t="s">
        <v>7</v>
      </c>
      <c r="B552" s="4" t="s">
        <v>2004</v>
      </c>
      <c r="C552" s="4" t="s">
        <v>2447</v>
      </c>
      <c r="D552" s="6" t="s">
        <v>3058</v>
      </c>
      <c r="E552" s="4" t="s">
        <v>9</v>
      </c>
      <c r="F552" s="4" t="str">
        <f>IF(D552="missing_translation",IF(INDEX(#REF!,MATCH(B552,#REF!,),)="missing_translation","",INDEX(#REF!,MATCH(B552,#REF!,),)),"")</f>
        <v/>
      </c>
      <c r="G552" s="4" t="s">
        <v>7</v>
      </c>
      <c r="H552" s="4" t="s">
        <v>2005</v>
      </c>
      <c r="I552" s="4" t="s">
        <v>8</v>
      </c>
      <c r="J552" s="7" t="e">
        <f>VLOOKUP(H552,#REF!,2,0)</f>
        <v>#REF!</v>
      </c>
      <c r="L552" s="5"/>
      <c r="M552" s="5"/>
      <c r="N552" s="5"/>
      <c r="O552" s="5"/>
      <c r="P552" s="5"/>
      <c r="Q552" s="5"/>
      <c r="R552" s="5"/>
      <c r="S552" s="5"/>
      <c r="T552" s="5"/>
    </row>
    <row r="553" spans="1:20" s="4" customFormat="1" x14ac:dyDescent="0.25">
      <c r="A553" s="4" t="s">
        <v>7</v>
      </c>
      <c r="B553" s="4" t="s">
        <v>2006</v>
      </c>
      <c r="C553" s="4" t="s">
        <v>2447</v>
      </c>
      <c r="D553" s="6" t="s">
        <v>3059</v>
      </c>
      <c r="E553" s="4" t="s">
        <v>9</v>
      </c>
      <c r="F553" s="4" t="str">
        <f>IF(D553="missing_translation",IF(INDEX(#REF!,MATCH(B553,#REF!,),)="missing_translation","",INDEX(#REF!,MATCH(B553,#REF!,),)),"")</f>
        <v/>
      </c>
      <c r="G553" s="4" t="s">
        <v>7</v>
      </c>
      <c r="H553" s="4" t="s">
        <v>2007</v>
      </c>
      <c r="I553" s="4" t="s">
        <v>8</v>
      </c>
      <c r="J553" s="7" t="e">
        <f>VLOOKUP(H553,#REF!,2,0)</f>
        <v>#REF!</v>
      </c>
      <c r="L553" s="5"/>
      <c r="M553" s="5"/>
      <c r="N553" s="5"/>
      <c r="O553" s="5"/>
      <c r="P553" s="5"/>
      <c r="Q553" s="5"/>
      <c r="R553" s="5"/>
      <c r="S553" s="5"/>
      <c r="T553" s="5"/>
    </row>
    <row r="554" spans="1:20" s="4" customFormat="1" x14ac:dyDescent="0.25">
      <c r="A554" s="4" t="s">
        <v>7</v>
      </c>
      <c r="B554" s="4" t="s">
        <v>675</v>
      </c>
      <c r="C554" s="4" t="s">
        <v>2447</v>
      </c>
      <c r="D554" s="6" t="s">
        <v>3060</v>
      </c>
      <c r="E554" s="4" t="s">
        <v>9</v>
      </c>
      <c r="F554" s="4" t="str">
        <f>IF(D554="missing_translation",IF(INDEX(#REF!,MATCH(B554,#REF!,),)="missing_translation","",INDEX(#REF!,MATCH(B554,#REF!,),)),"")</f>
        <v/>
      </c>
      <c r="G554" s="4" t="s">
        <v>7</v>
      </c>
      <c r="H554" s="4" t="s">
        <v>9</v>
      </c>
      <c r="I554" s="4" t="s">
        <v>8</v>
      </c>
      <c r="J554" s="7" t="e">
        <f>VLOOKUP(H554,#REF!,2,0)</f>
        <v>#REF!</v>
      </c>
      <c r="L554" s="5"/>
      <c r="M554" s="5"/>
      <c r="N554" s="5"/>
      <c r="O554" s="5"/>
      <c r="P554" s="5"/>
      <c r="Q554" s="5"/>
      <c r="R554" s="5"/>
      <c r="S554" s="5"/>
      <c r="T554" s="5"/>
    </row>
    <row r="555" spans="1:20" s="4" customFormat="1" x14ac:dyDescent="0.25">
      <c r="A555" s="4" t="s">
        <v>7</v>
      </c>
      <c r="B555" s="4" t="s">
        <v>676</v>
      </c>
      <c r="C555" s="4" t="s">
        <v>2447</v>
      </c>
      <c r="D555" s="6" t="s">
        <v>3061</v>
      </c>
      <c r="E555" s="4" t="s">
        <v>9</v>
      </c>
      <c r="F555" s="4" t="str">
        <f>IF(D555="missing_translation",IF(INDEX(#REF!,MATCH(B555,#REF!,),)="missing_translation","",INDEX(#REF!,MATCH(B555,#REF!,),)),"")</f>
        <v/>
      </c>
      <c r="G555" s="4" t="s">
        <v>7</v>
      </c>
      <c r="H555" s="4" t="s">
        <v>677</v>
      </c>
      <c r="I555" s="4" t="s">
        <v>8</v>
      </c>
      <c r="J555" s="7" t="e">
        <f>VLOOKUP(H555,#REF!,2,0)</f>
        <v>#REF!</v>
      </c>
      <c r="L555" s="5"/>
      <c r="M555" s="5"/>
      <c r="N555" s="5"/>
      <c r="O555" s="5"/>
      <c r="P555" s="5"/>
      <c r="Q555" s="5"/>
      <c r="R555" s="5"/>
      <c r="S555" s="5"/>
      <c r="T555" s="5"/>
    </row>
    <row r="556" spans="1:20" s="4" customFormat="1" x14ac:dyDescent="0.25">
      <c r="A556" s="4" t="s">
        <v>7</v>
      </c>
      <c r="B556" s="4" t="s">
        <v>678</v>
      </c>
      <c r="C556" s="4" t="s">
        <v>2447</v>
      </c>
      <c r="D556" s="6" t="s">
        <v>3062</v>
      </c>
      <c r="E556" s="4" t="s">
        <v>9</v>
      </c>
      <c r="F556" s="4" t="str">
        <f>IF(D556="missing_translation",IF(INDEX(#REF!,MATCH(B556,#REF!,),)="missing_translation","",INDEX(#REF!,MATCH(B556,#REF!,),)),"")</f>
        <v/>
      </c>
      <c r="G556" s="4" t="s">
        <v>7</v>
      </c>
      <c r="H556" s="4" t="s">
        <v>679</v>
      </c>
      <c r="I556" s="4" t="s">
        <v>8</v>
      </c>
      <c r="J556" s="7" t="e">
        <f>VLOOKUP(H556,#REF!,2,0)</f>
        <v>#REF!</v>
      </c>
      <c r="L556" s="5"/>
      <c r="M556" s="5"/>
      <c r="N556" s="5"/>
      <c r="O556" s="5"/>
      <c r="P556" s="5"/>
      <c r="Q556" s="5"/>
      <c r="R556" s="5"/>
      <c r="S556" s="5"/>
      <c r="T556" s="5"/>
    </row>
    <row r="557" spans="1:20" s="4" customFormat="1" x14ac:dyDescent="0.25">
      <c r="A557" s="4" t="s">
        <v>7</v>
      </c>
      <c r="B557" s="4" t="s">
        <v>680</v>
      </c>
      <c r="C557" s="4" t="s">
        <v>2447</v>
      </c>
      <c r="D557" s="6" t="s">
        <v>3063</v>
      </c>
      <c r="E557" s="4" t="s">
        <v>9</v>
      </c>
      <c r="F557" s="4" t="str">
        <f>IF(D557="missing_translation",IF(INDEX(#REF!,MATCH(B557,#REF!,),)="missing_translation","",INDEX(#REF!,MATCH(B557,#REF!,),)),"")</f>
        <v/>
      </c>
      <c r="G557" s="4" t="s">
        <v>7</v>
      </c>
      <c r="H557" s="4" t="s">
        <v>9</v>
      </c>
      <c r="I557" s="4" t="s">
        <v>8</v>
      </c>
      <c r="J557" s="7" t="e">
        <f>VLOOKUP(H557,#REF!,2,0)</f>
        <v>#REF!</v>
      </c>
      <c r="L557" s="5"/>
      <c r="M557" s="5"/>
      <c r="N557" s="5"/>
      <c r="O557" s="5"/>
      <c r="P557" s="5"/>
      <c r="Q557" s="5"/>
      <c r="R557" s="5"/>
      <c r="S557" s="5"/>
      <c r="T557" s="5"/>
    </row>
    <row r="558" spans="1:20" s="4" customFormat="1" x14ac:dyDescent="0.25">
      <c r="A558" s="4" t="s">
        <v>7</v>
      </c>
      <c r="B558" s="4" t="s">
        <v>681</v>
      </c>
      <c r="C558" s="4" t="s">
        <v>2447</v>
      </c>
      <c r="D558" s="6" t="s">
        <v>3064</v>
      </c>
      <c r="E558" s="4" t="s">
        <v>9</v>
      </c>
      <c r="F558" s="4" t="str">
        <f>IF(D558="missing_translation",IF(INDEX(#REF!,MATCH(B558,#REF!,),)="missing_translation","",INDEX(#REF!,MATCH(B558,#REF!,),)),"")</f>
        <v/>
      </c>
      <c r="G558" s="4" t="s">
        <v>7</v>
      </c>
      <c r="H558" s="4" t="s">
        <v>2008</v>
      </c>
      <c r="I558" s="4" t="s">
        <v>8</v>
      </c>
      <c r="J558" s="7" t="e">
        <f>VLOOKUP(H558,#REF!,2,0)</f>
        <v>#REF!</v>
      </c>
      <c r="L558" s="5"/>
      <c r="M558" s="5"/>
      <c r="N558" s="5"/>
      <c r="O558" s="5"/>
      <c r="P558" s="5"/>
      <c r="Q558" s="5"/>
      <c r="R558" s="5"/>
      <c r="S558" s="5"/>
      <c r="T558" s="5"/>
    </row>
    <row r="559" spans="1:20" s="4" customFormat="1" x14ac:dyDescent="0.25">
      <c r="A559" s="4" t="s">
        <v>7</v>
      </c>
      <c r="B559" s="4" t="s">
        <v>682</v>
      </c>
      <c r="C559" s="4" t="s">
        <v>2447</v>
      </c>
      <c r="D559" s="6" t="s">
        <v>3065</v>
      </c>
      <c r="E559" s="4" t="s">
        <v>9</v>
      </c>
      <c r="F559" s="4" t="str">
        <f>IF(D559="missing_translation",IF(INDEX(#REF!,MATCH(B559,#REF!,),)="missing_translation","",INDEX(#REF!,MATCH(B559,#REF!,),)),"")</f>
        <v/>
      </c>
      <c r="G559" s="4" t="s">
        <v>7</v>
      </c>
      <c r="H559" s="4" t="s">
        <v>2009</v>
      </c>
      <c r="I559" s="4" t="s">
        <v>8</v>
      </c>
      <c r="J559" s="7" t="e">
        <f>VLOOKUP(H559,#REF!,2,0)</f>
        <v>#REF!</v>
      </c>
      <c r="L559" s="5"/>
      <c r="M559" s="5"/>
      <c r="N559" s="5"/>
      <c r="O559" s="5"/>
      <c r="P559" s="5"/>
      <c r="Q559" s="5"/>
      <c r="R559" s="5"/>
      <c r="S559" s="5"/>
      <c r="T559" s="5"/>
    </row>
    <row r="560" spans="1:20" s="4" customFormat="1" x14ac:dyDescent="0.25">
      <c r="A560" s="4" t="s">
        <v>7</v>
      </c>
      <c r="B560" s="4" t="s">
        <v>683</v>
      </c>
      <c r="C560" s="4" t="s">
        <v>2447</v>
      </c>
      <c r="D560" s="6" t="s">
        <v>3066</v>
      </c>
      <c r="E560" s="4" t="s">
        <v>9</v>
      </c>
      <c r="F560" s="4" t="str">
        <f>IF(D560="missing_translation",IF(INDEX(#REF!,MATCH(B560,#REF!,),)="missing_translation","",INDEX(#REF!,MATCH(B560,#REF!,),)),"")</f>
        <v/>
      </c>
      <c r="G560" s="4" t="s">
        <v>7</v>
      </c>
      <c r="H560" s="4" t="s">
        <v>684</v>
      </c>
      <c r="I560" s="4" t="s">
        <v>8</v>
      </c>
      <c r="J560" s="7" t="e">
        <f>VLOOKUP(H560,#REF!,2,0)</f>
        <v>#REF!</v>
      </c>
      <c r="L560" s="5"/>
      <c r="M560" s="5"/>
      <c r="N560" s="5"/>
      <c r="O560" s="5"/>
      <c r="P560" s="5"/>
      <c r="Q560" s="5"/>
      <c r="R560" s="5"/>
      <c r="S560" s="5"/>
      <c r="T560" s="5"/>
    </row>
    <row r="561" spans="1:20" s="4" customFormat="1" x14ac:dyDescent="0.25">
      <c r="A561" s="4" t="s">
        <v>7</v>
      </c>
      <c r="B561" s="4" t="s">
        <v>685</v>
      </c>
      <c r="C561" s="4" t="s">
        <v>2447</v>
      </c>
      <c r="D561" s="6" t="s">
        <v>3067</v>
      </c>
      <c r="E561" s="4" t="s">
        <v>9</v>
      </c>
      <c r="F561" s="4" t="str">
        <f>IF(D561="missing_translation",IF(INDEX(#REF!,MATCH(B561,#REF!,),)="missing_translation","",INDEX(#REF!,MATCH(B561,#REF!,),)),"")</f>
        <v/>
      </c>
      <c r="G561" s="4" t="s">
        <v>7</v>
      </c>
      <c r="H561" s="4" t="s">
        <v>2010</v>
      </c>
      <c r="I561" s="4" t="s">
        <v>8</v>
      </c>
      <c r="J561" s="7" t="e">
        <f>VLOOKUP(H561,#REF!,2,0)</f>
        <v>#REF!</v>
      </c>
      <c r="L561" s="5"/>
      <c r="M561" s="5"/>
      <c r="N561" s="5"/>
      <c r="O561" s="5"/>
      <c r="P561" s="5"/>
      <c r="Q561" s="5"/>
      <c r="R561" s="5"/>
      <c r="S561" s="5"/>
      <c r="T561" s="5"/>
    </row>
    <row r="562" spans="1:20" s="4" customFormat="1" x14ac:dyDescent="0.25">
      <c r="A562" s="4" t="s">
        <v>7</v>
      </c>
      <c r="B562" s="4" t="s">
        <v>686</v>
      </c>
      <c r="C562" s="4" t="s">
        <v>2447</v>
      </c>
      <c r="D562" s="6" t="s">
        <v>3068</v>
      </c>
      <c r="E562" s="4" t="s">
        <v>9</v>
      </c>
      <c r="F562" s="4" t="str">
        <f>IF(D562="missing_translation",IF(INDEX(#REF!,MATCH(B562,#REF!,),)="missing_translation","",INDEX(#REF!,MATCH(B562,#REF!,),)),"")</f>
        <v/>
      </c>
      <c r="G562" s="4" t="s">
        <v>7</v>
      </c>
      <c r="H562" s="4" t="s">
        <v>687</v>
      </c>
      <c r="I562" s="4" t="s">
        <v>8</v>
      </c>
      <c r="J562" s="7" t="e">
        <f>VLOOKUP(H562,#REF!,2,0)</f>
        <v>#REF!</v>
      </c>
      <c r="L562" s="5"/>
      <c r="M562" s="5"/>
      <c r="N562" s="5"/>
      <c r="O562" s="5"/>
      <c r="P562" s="5"/>
      <c r="Q562" s="5"/>
      <c r="R562" s="5"/>
      <c r="S562" s="5"/>
      <c r="T562" s="5"/>
    </row>
    <row r="563" spans="1:20" s="4" customFormat="1" x14ac:dyDescent="0.25">
      <c r="A563" s="4" t="s">
        <v>7</v>
      </c>
      <c r="B563" s="4" t="s">
        <v>688</v>
      </c>
      <c r="C563" s="4" t="s">
        <v>2447</v>
      </c>
      <c r="D563" s="6" t="s">
        <v>3069</v>
      </c>
      <c r="E563" s="4" t="s">
        <v>9</v>
      </c>
      <c r="F563" s="4" t="str">
        <f>IF(D563="missing_translation",IF(INDEX(#REF!,MATCH(B563,#REF!,),)="missing_translation","",INDEX(#REF!,MATCH(B563,#REF!,),)),"")</f>
        <v/>
      </c>
      <c r="G563" s="4" t="s">
        <v>7</v>
      </c>
      <c r="H563" s="4" t="s">
        <v>9</v>
      </c>
      <c r="I563" s="4" t="s">
        <v>8</v>
      </c>
      <c r="J563" s="7" t="e">
        <f>VLOOKUP(H563,#REF!,2,0)</f>
        <v>#REF!</v>
      </c>
      <c r="L563" s="5"/>
      <c r="M563" s="5"/>
      <c r="N563" s="5"/>
      <c r="O563" s="5"/>
      <c r="P563" s="5"/>
      <c r="Q563" s="5"/>
      <c r="R563" s="5"/>
      <c r="S563" s="5"/>
      <c r="T563" s="5"/>
    </row>
    <row r="564" spans="1:20" s="4" customFormat="1" x14ac:dyDescent="0.25">
      <c r="A564" s="4" t="s">
        <v>7</v>
      </c>
      <c r="B564" s="4" t="s">
        <v>2011</v>
      </c>
      <c r="C564" s="4" t="s">
        <v>2447</v>
      </c>
      <c r="D564" s="9" t="s">
        <v>3070</v>
      </c>
      <c r="E564" s="4" t="s">
        <v>9</v>
      </c>
      <c r="F564" s="4" t="str">
        <f>IF(D564="missing_translation",IF(INDEX(#REF!,MATCH(B564,#REF!,),)="missing_translation","",INDEX(#REF!,MATCH(B564,#REF!,),)),"")</f>
        <v/>
      </c>
      <c r="G564" s="4" t="s">
        <v>7</v>
      </c>
      <c r="H564" s="4" t="s">
        <v>2012</v>
      </c>
      <c r="I564" s="4" t="s">
        <v>8</v>
      </c>
      <c r="J564" s="7" t="e">
        <f>VLOOKUP(H564,#REF!,2,0)</f>
        <v>#REF!</v>
      </c>
      <c r="L564" s="5"/>
      <c r="M564" s="5"/>
      <c r="N564" s="5"/>
      <c r="O564" s="5"/>
      <c r="P564" s="5"/>
      <c r="Q564" s="5"/>
      <c r="R564" s="5"/>
      <c r="S564" s="5"/>
      <c r="T564" s="5"/>
    </row>
    <row r="565" spans="1:20" s="4" customFormat="1" x14ac:dyDescent="0.25">
      <c r="A565" s="4" t="s">
        <v>7</v>
      </c>
      <c r="B565" s="4" t="s">
        <v>2013</v>
      </c>
      <c r="C565" s="4" t="s">
        <v>2447</v>
      </c>
      <c r="D565" s="6" t="s">
        <v>3071</v>
      </c>
      <c r="E565" s="4" t="s">
        <v>9</v>
      </c>
      <c r="F565" s="4" t="str">
        <f>IF(D565="missing_translation",IF(INDEX(#REF!,MATCH(B565,#REF!,),)="missing_translation","",INDEX(#REF!,MATCH(B565,#REF!,),)),"")</f>
        <v/>
      </c>
      <c r="G565" s="4" t="s">
        <v>7</v>
      </c>
      <c r="H565" s="4" t="s">
        <v>2014</v>
      </c>
      <c r="I565" s="4" t="s">
        <v>8</v>
      </c>
      <c r="J565" s="7" t="e">
        <f>VLOOKUP(H565,#REF!,2,0)</f>
        <v>#REF!</v>
      </c>
      <c r="L565" s="5"/>
      <c r="M565" s="5"/>
      <c r="N565" s="5"/>
      <c r="O565" s="5"/>
      <c r="P565" s="5"/>
      <c r="Q565" s="5"/>
      <c r="R565" s="5"/>
      <c r="S565" s="5"/>
      <c r="T565" s="5"/>
    </row>
    <row r="566" spans="1:20" s="4" customFormat="1" x14ac:dyDescent="0.25">
      <c r="A566" s="4" t="s">
        <v>7</v>
      </c>
      <c r="B566" s="4" t="s">
        <v>689</v>
      </c>
      <c r="C566" s="4" t="s">
        <v>2447</v>
      </c>
      <c r="D566" s="6" t="s">
        <v>3072</v>
      </c>
      <c r="E566" s="4" t="s">
        <v>9</v>
      </c>
      <c r="F566" s="4" t="str">
        <f>IF(D566="missing_translation",IF(INDEX(#REF!,MATCH(B566,#REF!,),)="missing_translation","",INDEX(#REF!,MATCH(B566,#REF!,),)),"")</f>
        <v/>
      </c>
      <c r="G566" s="4" t="s">
        <v>7</v>
      </c>
      <c r="H566" s="4" t="s">
        <v>690</v>
      </c>
      <c r="I566" s="4" t="s">
        <v>8</v>
      </c>
      <c r="J566" s="7" t="e">
        <f>VLOOKUP(H566,#REF!,2,0)</f>
        <v>#REF!</v>
      </c>
      <c r="L566" s="5"/>
      <c r="M566" s="5"/>
      <c r="N566" s="5"/>
      <c r="O566" s="5"/>
      <c r="P566" s="5"/>
      <c r="Q566" s="5"/>
      <c r="R566" s="5"/>
      <c r="S566" s="5"/>
      <c r="T566" s="5"/>
    </row>
    <row r="567" spans="1:20" s="4" customFormat="1" x14ac:dyDescent="0.25">
      <c r="A567" s="4" t="s">
        <v>7</v>
      </c>
      <c r="B567" s="4" t="s">
        <v>691</v>
      </c>
      <c r="C567" s="4" t="s">
        <v>2447</v>
      </c>
      <c r="D567" s="6" t="s">
        <v>3073</v>
      </c>
      <c r="E567" s="4" t="s">
        <v>9</v>
      </c>
      <c r="F567" s="4" t="str">
        <f>IF(D567="missing_translation",IF(INDEX(#REF!,MATCH(B567,#REF!,),)="missing_translation","",INDEX(#REF!,MATCH(B567,#REF!,),)),"")</f>
        <v/>
      </c>
      <c r="G567" s="4" t="s">
        <v>7</v>
      </c>
      <c r="H567" s="4" t="s">
        <v>692</v>
      </c>
      <c r="I567" s="4" t="s">
        <v>8</v>
      </c>
      <c r="J567" s="7" t="e">
        <f>VLOOKUP(H567,#REF!,2,0)</f>
        <v>#REF!</v>
      </c>
      <c r="L567" s="5"/>
      <c r="M567" s="5"/>
      <c r="N567" s="5"/>
      <c r="O567" s="5"/>
      <c r="P567" s="5"/>
      <c r="Q567" s="5"/>
      <c r="R567" s="5"/>
      <c r="S567" s="5"/>
      <c r="T567" s="5"/>
    </row>
    <row r="568" spans="1:20" s="4" customFormat="1" x14ac:dyDescent="0.25">
      <c r="A568" s="4" t="s">
        <v>7</v>
      </c>
      <c r="B568" s="4" t="s">
        <v>2015</v>
      </c>
      <c r="C568" s="4" t="s">
        <v>2447</v>
      </c>
      <c r="D568" s="6" t="s">
        <v>3074</v>
      </c>
      <c r="E568" s="4" t="s">
        <v>9</v>
      </c>
      <c r="F568" s="4" t="str">
        <f>IF(D568="missing_translation",IF(INDEX(#REF!,MATCH(B568,#REF!,),)="missing_translation","",INDEX(#REF!,MATCH(B568,#REF!,),)),"")</f>
        <v/>
      </c>
      <c r="G568" s="4" t="s">
        <v>7</v>
      </c>
      <c r="H568" s="4" t="s">
        <v>2016</v>
      </c>
      <c r="I568" s="4" t="s">
        <v>8</v>
      </c>
      <c r="J568" s="7" t="e">
        <f>VLOOKUP(H568,#REF!,2,0)</f>
        <v>#REF!</v>
      </c>
      <c r="L568" s="5"/>
      <c r="M568" s="5"/>
      <c r="N568" s="5"/>
      <c r="O568" s="5"/>
      <c r="P568" s="5"/>
      <c r="Q568" s="5"/>
      <c r="R568" s="5"/>
      <c r="S568" s="5"/>
      <c r="T568" s="5"/>
    </row>
    <row r="569" spans="1:20" s="4" customFormat="1" x14ac:dyDescent="0.25">
      <c r="A569" s="4" t="s">
        <v>7</v>
      </c>
      <c r="B569" s="4" t="s">
        <v>2017</v>
      </c>
      <c r="C569" s="4" t="s">
        <v>2447</v>
      </c>
      <c r="D569" s="6" t="s">
        <v>3075</v>
      </c>
      <c r="E569" s="4" t="s">
        <v>9</v>
      </c>
      <c r="F569" s="4" t="str">
        <f>IF(D569="missing_translation",IF(INDEX(#REF!,MATCH(B569,#REF!,),)="missing_translation","",INDEX(#REF!,MATCH(B569,#REF!,),)),"")</f>
        <v/>
      </c>
      <c r="G569" s="4" t="s">
        <v>7</v>
      </c>
      <c r="H569" s="4" t="s">
        <v>2018</v>
      </c>
      <c r="I569" s="4" t="s">
        <v>8</v>
      </c>
      <c r="J569" s="7" t="e">
        <f>VLOOKUP(H569,#REF!,2,0)</f>
        <v>#REF!</v>
      </c>
      <c r="L569" s="5"/>
      <c r="M569" s="5"/>
      <c r="N569" s="5"/>
      <c r="O569" s="5"/>
      <c r="P569" s="5"/>
      <c r="Q569" s="5"/>
      <c r="R569" s="5"/>
      <c r="S569" s="5"/>
      <c r="T569" s="5"/>
    </row>
    <row r="570" spans="1:20" s="4" customFormat="1" x14ac:dyDescent="0.25">
      <c r="A570" s="4" t="s">
        <v>7</v>
      </c>
      <c r="B570" s="4" t="s">
        <v>693</v>
      </c>
      <c r="C570" s="4" t="s">
        <v>2447</v>
      </c>
      <c r="D570" s="6" t="s">
        <v>3076</v>
      </c>
      <c r="E570" s="4" t="s">
        <v>9</v>
      </c>
      <c r="F570" s="4" t="str">
        <f>IF(D570="missing_translation",IF(INDEX(#REF!,MATCH(B570,#REF!,),)="missing_translation","",INDEX(#REF!,MATCH(B570,#REF!,),)),"")</f>
        <v/>
      </c>
      <c r="G570" s="4" t="s">
        <v>7</v>
      </c>
      <c r="H570" s="4" t="s">
        <v>2019</v>
      </c>
      <c r="I570" s="4" t="s">
        <v>8</v>
      </c>
      <c r="J570" s="7" t="e">
        <f>VLOOKUP(H570,#REF!,2,0)</f>
        <v>#REF!</v>
      </c>
      <c r="L570" s="5"/>
      <c r="M570" s="5"/>
      <c r="N570" s="5"/>
      <c r="O570" s="5"/>
      <c r="P570" s="5"/>
      <c r="Q570" s="5"/>
      <c r="R570" s="5"/>
      <c r="S570" s="5"/>
      <c r="T570" s="5"/>
    </row>
    <row r="571" spans="1:20" s="4" customFormat="1" x14ac:dyDescent="0.25">
      <c r="A571" s="4" t="s">
        <v>7</v>
      </c>
      <c r="B571" s="4" t="s">
        <v>694</v>
      </c>
      <c r="C571" s="4" t="s">
        <v>2447</v>
      </c>
      <c r="D571" s="6" t="s">
        <v>3077</v>
      </c>
      <c r="E571" s="4" t="s">
        <v>9</v>
      </c>
      <c r="F571" s="4" t="str">
        <f>IF(D571="missing_translation",IF(INDEX(#REF!,MATCH(B571,#REF!,),)="missing_translation","",INDEX(#REF!,MATCH(B571,#REF!,),)),"")</f>
        <v/>
      </c>
      <c r="G571" s="4" t="s">
        <v>7</v>
      </c>
      <c r="H571" s="4" t="s">
        <v>695</v>
      </c>
      <c r="I571" s="4" t="s">
        <v>8</v>
      </c>
      <c r="J571" s="7" t="e">
        <f>VLOOKUP(H571,#REF!,2,0)</f>
        <v>#REF!</v>
      </c>
      <c r="L571" s="5"/>
      <c r="M571" s="5"/>
      <c r="N571" s="5"/>
      <c r="O571" s="5"/>
      <c r="P571" s="5"/>
      <c r="Q571" s="5"/>
      <c r="R571" s="5"/>
      <c r="S571" s="5"/>
      <c r="T571" s="5"/>
    </row>
    <row r="572" spans="1:20" s="4" customFormat="1" x14ac:dyDescent="0.25">
      <c r="A572" s="4" t="s">
        <v>7</v>
      </c>
      <c r="B572" s="4" t="s">
        <v>696</v>
      </c>
      <c r="C572" s="4" t="s">
        <v>2447</v>
      </c>
      <c r="D572" s="6" t="s">
        <v>3078</v>
      </c>
      <c r="E572" s="4" t="s">
        <v>9</v>
      </c>
      <c r="F572" s="4" t="str">
        <f>IF(D572="missing_translation",IF(INDEX(#REF!,MATCH(B572,#REF!,),)="missing_translation","",INDEX(#REF!,MATCH(B572,#REF!,),)),"")</f>
        <v/>
      </c>
      <c r="G572" s="4" t="s">
        <v>7</v>
      </c>
      <c r="H572" s="4" t="s">
        <v>697</v>
      </c>
      <c r="I572" s="4" t="s">
        <v>8</v>
      </c>
      <c r="J572" s="7" t="e">
        <f>VLOOKUP(H572,#REF!,2,0)</f>
        <v>#REF!</v>
      </c>
      <c r="L572" s="5"/>
      <c r="M572" s="5"/>
      <c r="N572" s="5"/>
      <c r="O572" s="5"/>
      <c r="P572" s="5"/>
      <c r="Q572" s="5"/>
      <c r="R572" s="5"/>
      <c r="S572" s="5"/>
      <c r="T572" s="5"/>
    </row>
    <row r="573" spans="1:20" s="4" customFormat="1" x14ac:dyDescent="0.25">
      <c r="A573" s="4" t="s">
        <v>7</v>
      </c>
      <c r="B573" s="4" t="s">
        <v>698</v>
      </c>
      <c r="C573" s="4" t="s">
        <v>2447</v>
      </c>
      <c r="D573" s="6" t="s">
        <v>3079</v>
      </c>
      <c r="E573" s="4" t="s">
        <v>9</v>
      </c>
      <c r="F573" s="4" t="str">
        <f>IF(D573="missing_translation",IF(INDEX(#REF!,MATCH(B573,#REF!,),)="missing_translation","",INDEX(#REF!,MATCH(B573,#REF!,),)),"")</f>
        <v/>
      </c>
      <c r="G573" s="4" t="s">
        <v>7</v>
      </c>
      <c r="H573" s="4" t="s">
        <v>699</v>
      </c>
      <c r="I573" s="4" t="s">
        <v>8</v>
      </c>
      <c r="J573" s="7" t="e">
        <f>VLOOKUP(H573,#REF!,2,0)</f>
        <v>#REF!</v>
      </c>
      <c r="L573" s="5"/>
      <c r="M573" s="5"/>
      <c r="N573" s="5"/>
      <c r="O573" s="5"/>
      <c r="P573" s="5"/>
      <c r="Q573" s="5"/>
      <c r="R573" s="5"/>
      <c r="S573" s="5"/>
      <c r="T573" s="5"/>
    </row>
    <row r="574" spans="1:20" s="4" customFormat="1" x14ac:dyDescent="0.25">
      <c r="A574" s="4" t="s">
        <v>7</v>
      </c>
      <c r="B574" s="4" t="s">
        <v>700</v>
      </c>
      <c r="C574" s="4" t="s">
        <v>2447</v>
      </c>
      <c r="D574" s="6" t="s">
        <v>3080</v>
      </c>
      <c r="E574" s="4" t="s">
        <v>9</v>
      </c>
      <c r="F574" s="4" t="str">
        <f>IF(D574="missing_translation",IF(INDEX(#REF!,MATCH(B574,#REF!,),)="missing_translation","",INDEX(#REF!,MATCH(B574,#REF!,),)),"")</f>
        <v/>
      </c>
      <c r="G574" s="4" t="s">
        <v>7</v>
      </c>
      <c r="H574" s="4" t="s">
        <v>9</v>
      </c>
      <c r="I574" s="4" t="s">
        <v>8</v>
      </c>
      <c r="J574" s="7" t="e">
        <f>VLOOKUP(H574,#REF!,2,0)</f>
        <v>#REF!</v>
      </c>
      <c r="L574" s="5"/>
      <c r="M574" s="5"/>
      <c r="N574" s="5"/>
      <c r="O574" s="5"/>
      <c r="P574" s="5"/>
      <c r="Q574" s="5"/>
      <c r="R574" s="5"/>
      <c r="S574" s="5"/>
      <c r="T574" s="5"/>
    </row>
    <row r="575" spans="1:20" s="4" customFormat="1" x14ac:dyDescent="0.25">
      <c r="A575" s="4" t="s">
        <v>7</v>
      </c>
      <c r="B575" s="4" t="s">
        <v>701</v>
      </c>
      <c r="C575" s="4" t="s">
        <v>2447</v>
      </c>
      <c r="D575" s="6" t="s">
        <v>3081</v>
      </c>
      <c r="E575" s="4" t="s">
        <v>9</v>
      </c>
      <c r="F575" s="4" t="str">
        <f>IF(D575="missing_translation",IF(INDEX(#REF!,MATCH(B575,#REF!,),)="missing_translation","",INDEX(#REF!,MATCH(B575,#REF!,),)),"")</f>
        <v/>
      </c>
      <c r="G575" s="4" t="s">
        <v>7</v>
      </c>
      <c r="H575" s="4" t="s">
        <v>702</v>
      </c>
      <c r="I575" s="4" t="s">
        <v>8</v>
      </c>
      <c r="J575" s="7" t="e">
        <f>VLOOKUP(H575,#REF!,2,0)</f>
        <v>#REF!</v>
      </c>
      <c r="L575" s="5"/>
      <c r="M575" s="5"/>
      <c r="N575" s="5"/>
      <c r="O575" s="5"/>
      <c r="P575" s="5"/>
      <c r="Q575" s="5"/>
      <c r="R575" s="5"/>
      <c r="S575" s="5"/>
      <c r="T575" s="5"/>
    </row>
    <row r="576" spans="1:20" s="4" customFormat="1" x14ac:dyDescent="0.25">
      <c r="A576" s="4" t="s">
        <v>7</v>
      </c>
      <c r="B576" s="4" t="s">
        <v>703</v>
      </c>
      <c r="C576" s="4" t="s">
        <v>2447</v>
      </c>
      <c r="D576" s="6" t="s">
        <v>3082</v>
      </c>
      <c r="E576" s="4" t="s">
        <v>9</v>
      </c>
      <c r="F576" s="4" t="str">
        <f>IF(D576="missing_translation",IF(INDEX(#REF!,MATCH(B576,#REF!,),)="missing_translation","",INDEX(#REF!,MATCH(B576,#REF!,),)),"")</f>
        <v/>
      </c>
      <c r="G576" s="4" t="s">
        <v>7</v>
      </c>
      <c r="H576" s="4" t="s">
        <v>704</v>
      </c>
      <c r="I576" s="4" t="s">
        <v>8</v>
      </c>
      <c r="J576" s="7" t="e">
        <f>VLOOKUP(H576,#REF!,2,0)</f>
        <v>#REF!</v>
      </c>
      <c r="L576" s="5"/>
      <c r="M576" s="5"/>
      <c r="N576" s="5"/>
      <c r="O576" s="5"/>
      <c r="P576" s="5"/>
      <c r="Q576" s="5"/>
      <c r="R576" s="5"/>
      <c r="S576" s="5"/>
      <c r="T576" s="5"/>
    </row>
    <row r="577" spans="1:20" s="4" customFormat="1" x14ac:dyDescent="0.25">
      <c r="A577" s="4" t="s">
        <v>7</v>
      </c>
      <c r="B577" s="4" t="s">
        <v>705</v>
      </c>
      <c r="C577" s="4" t="s">
        <v>2447</v>
      </c>
      <c r="D577" s="6" t="s">
        <v>3083</v>
      </c>
      <c r="E577" s="4" t="s">
        <v>9</v>
      </c>
      <c r="F577" s="4" t="str">
        <f>IF(D577="missing_translation",IF(INDEX(#REF!,MATCH(B577,#REF!,),)="missing_translation","",INDEX(#REF!,MATCH(B577,#REF!,),)),"")</f>
        <v/>
      </c>
      <c r="G577" s="4" t="s">
        <v>7</v>
      </c>
      <c r="H577" s="4" t="s">
        <v>9</v>
      </c>
      <c r="I577" s="4" t="s">
        <v>8</v>
      </c>
      <c r="J577" s="7" t="e">
        <f>VLOOKUP(H577,#REF!,2,0)</f>
        <v>#REF!</v>
      </c>
      <c r="L577" s="5"/>
      <c r="M577" s="5"/>
      <c r="N577" s="5"/>
      <c r="O577" s="5"/>
      <c r="P577" s="5"/>
      <c r="Q577" s="5"/>
      <c r="R577" s="5"/>
      <c r="S577" s="5"/>
      <c r="T577" s="5"/>
    </row>
    <row r="578" spans="1:20" s="4" customFormat="1" x14ac:dyDescent="0.25">
      <c r="A578" s="4" t="s">
        <v>7</v>
      </c>
      <c r="B578" s="4" t="s">
        <v>706</v>
      </c>
      <c r="C578" s="4" t="s">
        <v>2447</v>
      </c>
      <c r="D578" s="6" t="s">
        <v>3084</v>
      </c>
      <c r="E578" s="4" t="s">
        <v>9</v>
      </c>
      <c r="F578" s="4" t="str">
        <f>IF(D578="missing_translation",IF(INDEX(#REF!,MATCH(B578,#REF!,),)="missing_translation","",INDEX(#REF!,MATCH(B578,#REF!,),)),"")</f>
        <v/>
      </c>
      <c r="G578" s="4" t="s">
        <v>7</v>
      </c>
      <c r="H578" s="4" t="s">
        <v>9</v>
      </c>
      <c r="I578" s="4" t="s">
        <v>8</v>
      </c>
      <c r="J578" s="7" t="e">
        <f>VLOOKUP(H578,#REF!,2,0)</f>
        <v>#REF!</v>
      </c>
      <c r="L578" s="5"/>
      <c r="M578" s="5"/>
      <c r="N578" s="5"/>
      <c r="O578" s="5"/>
      <c r="P578" s="5"/>
      <c r="Q578" s="5"/>
      <c r="R578" s="5"/>
      <c r="S578" s="5"/>
      <c r="T578" s="5"/>
    </row>
    <row r="579" spans="1:20" s="4" customFormat="1" x14ac:dyDescent="0.25">
      <c r="A579" s="4" t="s">
        <v>7</v>
      </c>
      <c r="B579" s="4" t="s">
        <v>707</v>
      </c>
      <c r="C579" s="4" t="s">
        <v>2447</v>
      </c>
      <c r="D579" s="6" t="s">
        <v>3085</v>
      </c>
      <c r="E579" s="4" t="s">
        <v>9</v>
      </c>
      <c r="F579" s="4" t="str">
        <f>IF(D579="missing_translation",IF(INDEX(#REF!,MATCH(B579,#REF!,),)="missing_translation","",INDEX(#REF!,MATCH(B579,#REF!,),)),"")</f>
        <v/>
      </c>
      <c r="G579" s="4" t="s">
        <v>7</v>
      </c>
      <c r="H579" s="4" t="s">
        <v>9</v>
      </c>
      <c r="I579" s="4" t="s">
        <v>8</v>
      </c>
      <c r="J579" s="7" t="e">
        <f>VLOOKUP(H579,#REF!,2,0)</f>
        <v>#REF!</v>
      </c>
      <c r="L579" s="5"/>
      <c r="M579" s="5"/>
      <c r="N579" s="5"/>
      <c r="O579" s="5"/>
      <c r="P579" s="5"/>
      <c r="Q579" s="5"/>
      <c r="R579" s="5"/>
      <c r="S579" s="5"/>
      <c r="T579" s="5"/>
    </row>
    <row r="580" spans="1:20" s="4" customFormat="1" x14ac:dyDescent="0.25">
      <c r="A580" s="4" t="s">
        <v>7</v>
      </c>
      <c r="B580" s="4" t="s">
        <v>708</v>
      </c>
      <c r="C580" s="4" t="s">
        <v>2447</v>
      </c>
      <c r="D580" s="6" t="s">
        <v>3086</v>
      </c>
      <c r="E580" s="4" t="s">
        <v>9</v>
      </c>
      <c r="F580" s="4" t="str">
        <f>IF(D580="missing_translation",IF(INDEX(#REF!,MATCH(B580,#REF!,),)="missing_translation","",INDEX(#REF!,MATCH(B580,#REF!,),)),"")</f>
        <v/>
      </c>
      <c r="G580" s="4" t="s">
        <v>7</v>
      </c>
      <c r="H580" s="4" t="s">
        <v>709</v>
      </c>
      <c r="I580" s="4" t="s">
        <v>8</v>
      </c>
      <c r="J580" s="7" t="e">
        <f>VLOOKUP(H580,#REF!,2,0)</f>
        <v>#REF!</v>
      </c>
      <c r="L580" s="5"/>
      <c r="M580" s="5"/>
      <c r="N580" s="5"/>
      <c r="O580" s="5"/>
      <c r="P580" s="5"/>
      <c r="Q580" s="5"/>
      <c r="R580" s="5"/>
      <c r="S580" s="5"/>
      <c r="T580" s="5"/>
    </row>
    <row r="581" spans="1:20" s="4" customFormat="1" x14ac:dyDescent="0.25">
      <c r="A581" s="4" t="s">
        <v>7</v>
      </c>
      <c r="B581" s="4" t="s">
        <v>710</v>
      </c>
      <c r="C581" s="4" t="s">
        <v>2447</v>
      </c>
      <c r="D581" s="6" t="s">
        <v>3087</v>
      </c>
      <c r="E581" s="4" t="s">
        <v>9</v>
      </c>
      <c r="F581" s="4" t="str">
        <f>IF(D581="missing_translation",IF(INDEX(#REF!,MATCH(B581,#REF!,),)="missing_translation","",INDEX(#REF!,MATCH(B581,#REF!,),)),"")</f>
        <v/>
      </c>
      <c r="G581" s="4" t="s">
        <v>7</v>
      </c>
      <c r="H581" s="4" t="s">
        <v>711</v>
      </c>
      <c r="I581" s="4" t="s">
        <v>8</v>
      </c>
      <c r="J581" s="7" t="e">
        <f>VLOOKUP(H581,#REF!,2,0)</f>
        <v>#REF!</v>
      </c>
      <c r="L581" s="5"/>
      <c r="M581" s="5"/>
      <c r="N581" s="5"/>
      <c r="O581" s="5"/>
      <c r="P581" s="5"/>
      <c r="Q581" s="5"/>
      <c r="R581" s="5"/>
      <c r="S581" s="5"/>
      <c r="T581" s="5"/>
    </row>
    <row r="582" spans="1:20" s="4" customFormat="1" x14ac:dyDescent="0.25">
      <c r="A582" s="4" t="s">
        <v>7</v>
      </c>
      <c r="B582" s="4" t="s">
        <v>712</v>
      </c>
      <c r="C582" s="4" t="s">
        <v>2447</v>
      </c>
      <c r="D582" s="6" t="s">
        <v>3088</v>
      </c>
      <c r="E582" s="4" t="s">
        <v>9</v>
      </c>
      <c r="F582" s="4" t="str">
        <f>IF(D582="missing_translation",IF(INDEX(#REF!,MATCH(B582,#REF!,),)="missing_translation","",INDEX(#REF!,MATCH(B582,#REF!,),)),"")</f>
        <v/>
      </c>
      <c r="G582" s="4" t="s">
        <v>7</v>
      </c>
      <c r="H582" s="4" t="s">
        <v>2020</v>
      </c>
      <c r="I582" s="4" t="s">
        <v>8</v>
      </c>
      <c r="J582" s="7" t="e">
        <f>VLOOKUP(H582,#REF!,2,0)</f>
        <v>#REF!</v>
      </c>
      <c r="L582" s="5"/>
      <c r="M582" s="5"/>
      <c r="N582" s="5"/>
      <c r="O582" s="5"/>
      <c r="P582" s="5"/>
      <c r="Q582" s="5"/>
      <c r="R582" s="5"/>
      <c r="S582" s="5"/>
      <c r="T582" s="5"/>
    </row>
    <row r="583" spans="1:20" s="4" customFormat="1" x14ac:dyDescent="0.25">
      <c r="A583" s="4" t="s">
        <v>7</v>
      </c>
      <c r="B583" s="4" t="s">
        <v>2021</v>
      </c>
      <c r="C583" s="4" t="s">
        <v>2447</v>
      </c>
      <c r="D583" s="6" t="s">
        <v>3089</v>
      </c>
      <c r="E583" s="4" t="s">
        <v>9</v>
      </c>
      <c r="F583" s="4" t="str">
        <f>IF(D583="missing_translation",IF(INDEX(#REF!,MATCH(B583,#REF!,),)="missing_translation","",INDEX(#REF!,MATCH(B583,#REF!,),)),"")</f>
        <v/>
      </c>
      <c r="G583" s="4" t="s">
        <v>7</v>
      </c>
      <c r="H583" s="4" t="s">
        <v>2022</v>
      </c>
      <c r="I583" s="4" t="s">
        <v>8</v>
      </c>
      <c r="J583" s="7" t="e">
        <f>VLOOKUP(H583,#REF!,2,0)</f>
        <v>#REF!</v>
      </c>
      <c r="L583" s="5"/>
      <c r="M583" s="5"/>
      <c r="N583" s="5"/>
      <c r="O583" s="5"/>
      <c r="P583" s="5"/>
      <c r="Q583" s="5"/>
      <c r="R583" s="5"/>
      <c r="S583" s="5"/>
      <c r="T583" s="5"/>
    </row>
    <row r="584" spans="1:20" s="4" customFormat="1" x14ac:dyDescent="0.25">
      <c r="A584" s="4" t="s">
        <v>7</v>
      </c>
      <c r="B584" s="4" t="s">
        <v>713</v>
      </c>
      <c r="C584" s="4" t="s">
        <v>2447</v>
      </c>
      <c r="D584" s="6" t="s">
        <v>3090</v>
      </c>
      <c r="E584" s="4" t="s">
        <v>9</v>
      </c>
      <c r="F584" s="4" t="str">
        <f>IF(D584="missing_translation",IF(INDEX(#REF!,MATCH(B584,#REF!,),)="missing_translation","",INDEX(#REF!,MATCH(B584,#REF!,),)),"")</f>
        <v/>
      </c>
      <c r="G584" s="4" t="s">
        <v>7</v>
      </c>
      <c r="H584" s="4" t="s">
        <v>714</v>
      </c>
      <c r="I584" s="4" t="s">
        <v>8</v>
      </c>
      <c r="J584" s="7" t="e">
        <f>VLOOKUP(H584,#REF!,2,0)</f>
        <v>#REF!</v>
      </c>
      <c r="L584" s="5"/>
      <c r="M584" s="5"/>
      <c r="N584" s="5"/>
      <c r="O584" s="5"/>
      <c r="P584" s="5"/>
      <c r="Q584" s="5"/>
      <c r="R584" s="5"/>
      <c r="S584" s="5"/>
      <c r="T584" s="5"/>
    </row>
    <row r="585" spans="1:20" s="4" customFormat="1" x14ac:dyDescent="0.25">
      <c r="A585" s="4" t="s">
        <v>7</v>
      </c>
      <c r="B585" s="4" t="s">
        <v>715</v>
      </c>
      <c r="C585" s="4" t="s">
        <v>2447</v>
      </c>
      <c r="D585" s="6" t="s">
        <v>3091</v>
      </c>
      <c r="E585" s="4" t="s">
        <v>9</v>
      </c>
      <c r="F585" s="4" t="str">
        <f>IF(D585="missing_translation",IF(INDEX(#REF!,MATCH(B585,#REF!,),)="missing_translation","",INDEX(#REF!,MATCH(B585,#REF!,),)),"")</f>
        <v/>
      </c>
      <c r="G585" s="4" t="s">
        <v>7</v>
      </c>
      <c r="H585" s="4" t="s">
        <v>716</v>
      </c>
      <c r="I585" s="4" t="s">
        <v>8</v>
      </c>
      <c r="J585" s="7" t="e">
        <f>VLOOKUP(H585,#REF!,2,0)</f>
        <v>#REF!</v>
      </c>
      <c r="L585" s="5"/>
      <c r="M585" s="5"/>
      <c r="N585" s="5"/>
      <c r="O585" s="5"/>
      <c r="P585" s="5"/>
      <c r="Q585" s="5"/>
      <c r="R585" s="5"/>
      <c r="S585" s="5"/>
      <c r="T585" s="5"/>
    </row>
    <row r="586" spans="1:20" s="4" customFormat="1" x14ac:dyDescent="0.25">
      <c r="A586" s="4" t="s">
        <v>7</v>
      </c>
      <c r="B586" s="4" t="s">
        <v>717</v>
      </c>
      <c r="C586" s="4" t="s">
        <v>2447</v>
      </c>
      <c r="D586" s="6" t="s">
        <v>3092</v>
      </c>
      <c r="E586" s="4" t="s">
        <v>9</v>
      </c>
      <c r="F586" s="4" t="str">
        <f>IF(D586="missing_translation",IF(INDEX(#REF!,MATCH(B586,#REF!,),)="missing_translation","",INDEX(#REF!,MATCH(B586,#REF!,),)),"")</f>
        <v/>
      </c>
      <c r="G586" s="4" t="s">
        <v>7</v>
      </c>
      <c r="H586" s="4" t="s">
        <v>718</v>
      </c>
      <c r="I586" s="4" t="s">
        <v>8</v>
      </c>
      <c r="J586" s="7" t="e">
        <f>VLOOKUP(H586,#REF!,2,0)</f>
        <v>#REF!</v>
      </c>
      <c r="L586" s="5"/>
      <c r="M586" s="5"/>
      <c r="N586" s="5"/>
      <c r="O586" s="5"/>
      <c r="P586" s="5"/>
      <c r="Q586" s="5"/>
      <c r="R586" s="5"/>
      <c r="S586" s="5"/>
      <c r="T586" s="5"/>
    </row>
    <row r="587" spans="1:20" s="4" customFormat="1" x14ac:dyDescent="0.25">
      <c r="A587" s="4" t="s">
        <v>7</v>
      </c>
      <c r="B587" s="4" t="s">
        <v>2023</v>
      </c>
      <c r="C587" s="4" t="s">
        <v>2447</v>
      </c>
      <c r="D587" s="6" t="s">
        <v>3093</v>
      </c>
      <c r="E587" s="4" t="s">
        <v>9</v>
      </c>
      <c r="F587" s="4" t="str">
        <f>IF(D587="missing_translation",IF(INDEX(#REF!,MATCH(B587,#REF!,),)="missing_translation","",INDEX(#REF!,MATCH(B587,#REF!,),)),"")</f>
        <v/>
      </c>
      <c r="G587" s="4" t="s">
        <v>7</v>
      </c>
      <c r="H587" s="4" t="s">
        <v>2024</v>
      </c>
      <c r="I587" s="4" t="s">
        <v>8</v>
      </c>
      <c r="J587" s="7" t="e">
        <f>VLOOKUP(H587,#REF!,2,0)</f>
        <v>#VALUE!</v>
      </c>
      <c r="L587" s="5"/>
      <c r="M587" s="5"/>
      <c r="N587" s="5"/>
      <c r="O587" s="5"/>
      <c r="P587" s="5"/>
      <c r="Q587" s="5"/>
      <c r="R587" s="5"/>
      <c r="S587" s="5"/>
      <c r="T587" s="5"/>
    </row>
    <row r="588" spans="1:20" s="4" customFormat="1" x14ac:dyDescent="0.25">
      <c r="A588" s="4" t="s">
        <v>7</v>
      </c>
      <c r="B588" s="4" t="s">
        <v>719</v>
      </c>
      <c r="C588" s="4" t="s">
        <v>2447</v>
      </c>
      <c r="D588" s="6" t="s">
        <v>3094</v>
      </c>
      <c r="E588" s="4" t="s">
        <v>9</v>
      </c>
      <c r="F588" s="4" t="str">
        <f>IF(D588="missing_translation",IF(INDEX(#REF!,MATCH(B588,#REF!,),)="missing_translation","",INDEX(#REF!,MATCH(B588,#REF!,),)),"")</f>
        <v/>
      </c>
      <c r="G588" s="4" t="s">
        <v>7</v>
      </c>
      <c r="H588" s="4" t="s">
        <v>720</v>
      </c>
      <c r="I588" s="4" t="s">
        <v>8</v>
      </c>
      <c r="J588" s="7" t="e">
        <f>VLOOKUP(H588,#REF!,2,0)</f>
        <v>#REF!</v>
      </c>
      <c r="L588" s="5"/>
      <c r="M588" s="5"/>
      <c r="N588" s="5"/>
      <c r="O588" s="5"/>
      <c r="P588" s="5"/>
      <c r="Q588" s="5"/>
      <c r="R588" s="5"/>
      <c r="S588" s="5"/>
      <c r="T588" s="5"/>
    </row>
    <row r="589" spans="1:20" s="4" customFormat="1" x14ac:dyDescent="0.25">
      <c r="A589" s="4" t="s">
        <v>7</v>
      </c>
      <c r="B589" s="4" t="s">
        <v>721</v>
      </c>
      <c r="C589" s="4" t="s">
        <v>2447</v>
      </c>
      <c r="D589" s="6" t="s">
        <v>3095</v>
      </c>
      <c r="E589" s="4" t="s">
        <v>9</v>
      </c>
      <c r="F589" s="4" t="str">
        <f>IF(D589="missing_translation",IF(INDEX(#REF!,MATCH(B589,#REF!,),)="missing_translation","",INDEX(#REF!,MATCH(B589,#REF!,),)),"")</f>
        <v/>
      </c>
      <c r="G589" s="4" t="s">
        <v>7</v>
      </c>
      <c r="H589" s="4" t="s">
        <v>2025</v>
      </c>
      <c r="I589" s="4" t="s">
        <v>8</v>
      </c>
      <c r="J589" s="7" t="e">
        <f>VLOOKUP(H589,#REF!,2,0)</f>
        <v>#VALUE!</v>
      </c>
      <c r="L589" s="5"/>
      <c r="M589" s="5"/>
      <c r="N589" s="5"/>
      <c r="O589" s="5"/>
      <c r="P589" s="5"/>
      <c r="Q589" s="5"/>
      <c r="R589" s="5"/>
      <c r="S589" s="5"/>
      <c r="T589" s="5"/>
    </row>
    <row r="590" spans="1:20" s="4" customFormat="1" x14ac:dyDescent="0.25">
      <c r="A590" s="4" t="s">
        <v>7</v>
      </c>
      <c r="B590" s="4" t="s">
        <v>722</v>
      </c>
      <c r="C590" s="4" t="s">
        <v>2447</v>
      </c>
      <c r="D590" s="6" t="s">
        <v>3096</v>
      </c>
      <c r="E590" s="4" t="s">
        <v>9</v>
      </c>
      <c r="F590" s="4" t="str">
        <f>IF(D590="missing_translation",IF(INDEX(#REF!,MATCH(B590,#REF!,),)="missing_translation","",INDEX(#REF!,MATCH(B590,#REF!,),)),"")</f>
        <v/>
      </c>
      <c r="G590" s="4" t="s">
        <v>7</v>
      </c>
      <c r="H590" s="4" t="s">
        <v>723</v>
      </c>
      <c r="I590" s="4" t="s">
        <v>8</v>
      </c>
      <c r="J590" s="7" t="e">
        <f>VLOOKUP(H590,#REF!,2,0)</f>
        <v>#REF!</v>
      </c>
      <c r="L590" s="5"/>
      <c r="M590" s="5"/>
      <c r="N590" s="5"/>
      <c r="O590" s="5"/>
      <c r="P590" s="5"/>
      <c r="Q590" s="5"/>
      <c r="R590" s="5"/>
      <c r="S590" s="5"/>
      <c r="T590" s="5"/>
    </row>
    <row r="591" spans="1:20" s="4" customFormat="1" x14ac:dyDescent="0.25">
      <c r="A591" s="4" t="s">
        <v>7</v>
      </c>
      <c r="B591" s="4" t="s">
        <v>724</v>
      </c>
      <c r="C591" s="4" t="s">
        <v>2447</v>
      </c>
      <c r="D591" s="6" t="s">
        <v>3097</v>
      </c>
      <c r="E591" s="4" t="s">
        <v>9</v>
      </c>
      <c r="F591" s="4" t="str">
        <f>IF(D591="missing_translation",IF(INDEX(#REF!,MATCH(B591,#REF!,),)="missing_translation","",INDEX(#REF!,MATCH(B591,#REF!,),)),"")</f>
        <v/>
      </c>
      <c r="G591" s="4" t="s">
        <v>7</v>
      </c>
      <c r="H591" s="4" t="s">
        <v>725</v>
      </c>
      <c r="I591" s="4" t="s">
        <v>8</v>
      </c>
      <c r="J591" s="7" t="e">
        <f>VLOOKUP(H591,#REF!,2,0)</f>
        <v>#REF!</v>
      </c>
      <c r="L591" s="5"/>
      <c r="M591" s="5"/>
      <c r="N591" s="5"/>
      <c r="O591" s="5"/>
      <c r="P591" s="5"/>
      <c r="Q591" s="5"/>
      <c r="R591" s="5"/>
      <c r="S591" s="5"/>
      <c r="T591" s="5"/>
    </row>
    <row r="592" spans="1:20" s="4" customFormat="1" x14ac:dyDescent="0.25">
      <c r="A592" s="4" t="s">
        <v>7</v>
      </c>
      <c r="B592" s="4" t="s">
        <v>726</v>
      </c>
      <c r="C592" s="4" t="s">
        <v>2447</v>
      </c>
      <c r="D592" s="8" t="s">
        <v>3098</v>
      </c>
      <c r="E592" s="4" t="s">
        <v>9</v>
      </c>
      <c r="F592" s="4" t="str">
        <f>IF(D592="missing_translation",IF(INDEX(#REF!,MATCH(B592,#REF!,),)="missing_translation","",INDEX(#REF!,MATCH(B592,#REF!,),)),"")</f>
        <v/>
      </c>
      <c r="G592" s="4" t="s">
        <v>7</v>
      </c>
      <c r="H592" s="4" t="s">
        <v>727</v>
      </c>
      <c r="I592" s="4" t="s">
        <v>8</v>
      </c>
      <c r="J592" s="7" t="e">
        <f>VLOOKUP(H592,#REF!,2,0)</f>
        <v>#REF!</v>
      </c>
      <c r="L592" s="5"/>
      <c r="M592" s="5"/>
      <c r="N592" s="5"/>
      <c r="O592" s="5"/>
      <c r="P592" s="5"/>
      <c r="Q592" s="5"/>
      <c r="R592" s="5"/>
      <c r="S592" s="5"/>
      <c r="T592" s="5"/>
    </row>
    <row r="593" spans="1:20" s="4" customFormat="1" x14ac:dyDescent="0.25">
      <c r="A593" s="4" t="s">
        <v>7</v>
      </c>
      <c r="B593" s="4" t="s">
        <v>2026</v>
      </c>
      <c r="C593" s="4" t="s">
        <v>2447</v>
      </c>
      <c r="D593" s="6" t="s">
        <v>3099</v>
      </c>
      <c r="E593" s="4" t="s">
        <v>9</v>
      </c>
      <c r="F593" s="4" t="str">
        <f>IF(D593="missing_translation",IF(INDEX(#REF!,MATCH(B593,#REF!,),)="missing_translation","",INDEX(#REF!,MATCH(B593,#REF!,),)),"")</f>
        <v/>
      </c>
      <c r="G593" s="4" t="s">
        <v>7</v>
      </c>
      <c r="H593" s="4" t="s">
        <v>2027</v>
      </c>
      <c r="I593" s="4" t="s">
        <v>8</v>
      </c>
      <c r="J593" s="7" t="e">
        <f>VLOOKUP(H593,#REF!,2,0)</f>
        <v>#REF!</v>
      </c>
      <c r="L593" s="5"/>
      <c r="M593" s="5"/>
      <c r="N593" s="5"/>
      <c r="O593" s="5"/>
      <c r="P593" s="5"/>
      <c r="Q593" s="5"/>
      <c r="R593" s="5"/>
      <c r="S593" s="5"/>
      <c r="T593" s="5"/>
    </row>
    <row r="594" spans="1:20" s="4" customFormat="1" x14ac:dyDescent="0.25">
      <c r="A594" s="4" t="s">
        <v>7</v>
      </c>
      <c r="B594" s="4" t="s">
        <v>2028</v>
      </c>
      <c r="C594" s="4" t="s">
        <v>2447</v>
      </c>
      <c r="D594" s="6" t="s">
        <v>3100</v>
      </c>
      <c r="E594" s="4" t="s">
        <v>9</v>
      </c>
      <c r="F594" s="4" t="str">
        <f>IF(D594="missing_translation",IF(INDEX(#REF!,MATCH(B594,#REF!,),)="missing_translation","",INDEX(#REF!,MATCH(B594,#REF!,),)),"")</f>
        <v/>
      </c>
      <c r="G594" s="4" t="s">
        <v>7</v>
      </c>
      <c r="H594" s="4" t="s">
        <v>2029</v>
      </c>
      <c r="I594" s="4" t="s">
        <v>8</v>
      </c>
      <c r="J594" s="7" t="e">
        <f>VLOOKUP(H594,#REF!,2,0)</f>
        <v>#REF!</v>
      </c>
      <c r="L594" s="5"/>
      <c r="M594" s="5"/>
      <c r="N594" s="5"/>
      <c r="O594" s="5"/>
      <c r="P594" s="5"/>
      <c r="Q594" s="5"/>
      <c r="R594" s="5"/>
      <c r="S594" s="5"/>
      <c r="T594" s="5"/>
    </row>
    <row r="595" spans="1:20" s="4" customFormat="1" x14ac:dyDescent="0.25">
      <c r="A595" s="4" t="s">
        <v>7</v>
      </c>
      <c r="B595" s="4" t="s">
        <v>728</v>
      </c>
      <c r="C595" s="4" t="s">
        <v>2447</v>
      </c>
      <c r="D595" s="6" t="s">
        <v>3101</v>
      </c>
      <c r="E595" s="4" t="s">
        <v>9</v>
      </c>
      <c r="F595" s="4" t="str">
        <f>IF(D595="missing_translation",IF(INDEX(#REF!,MATCH(B595,#REF!,),)="missing_translation","",INDEX(#REF!,MATCH(B595,#REF!,),)),"")</f>
        <v/>
      </c>
      <c r="G595" s="4" t="s">
        <v>7</v>
      </c>
      <c r="H595" s="4" t="s">
        <v>2030</v>
      </c>
      <c r="I595" s="4" t="s">
        <v>8</v>
      </c>
      <c r="J595" s="7" t="e">
        <f>VLOOKUP(H595,#REF!,2,0)</f>
        <v>#REF!</v>
      </c>
      <c r="L595" s="5"/>
      <c r="M595" s="5"/>
      <c r="N595" s="5"/>
      <c r="O595" s="5"/>
      <c r="P595" s="5"/>
      <c r="Q595" s="5"/>
      <c r="R595" s="5"/>
      <c r="S595" s="5"/>
      <c r="T595" s="5"/>
    </row>
    <row r="596" spans="1:20" s="4" customFormat="1" x14ac:dyDescent="0.25">
      <c r="A596" s="4" t="s">
        <v>7</v>
      </c>
      <c r="B596" s="4" t="s">
        <v>729</v>
      </c>
      <c r="C596" s="4" t="s">
        <v>2447</v>
      </c>
      <c r="D596" s="6" t="s">
        <v>3102</v>
      </c>
      <c r="E596" s="4" t="s">
        <v>9</v>
      </c>
      <c r="F596" s="4" t="str">
        <f>IF(D596="missing_translation",IF(INDEX(#REF!,MATCH(B596,#REF!,),)="missing_translation","",INDEX(#REF!,MATCH(B596,#REF!,),)),"")</f>
        <v/>
      </c>
      <c r="G596" s="4" t="s">
        <v>7</v>
      </c>
      <c r="H596" s="4" t="s">
        <v>2031</v>
      </c>
      <c r="I596" s="4" t="s">
        <v>8</v>
      </c>
      <c r="J596" s="7" t="e">
        <f>VLOOKUP(H596,#REF!,2,0)</f>
        <v>#REF!</v>
      </c>
      <c r="L596" s="5"/>
      <c r="M596" s="5"/>
      <c r="N596" s="5"/>
      <c r="O596" s="5"/>
      <c r="P596" s="5"/>
      <c r="Q596" s="5"/>
      <c r="R596" s="5"/>
      <c r="S596" s="5"/>
      <c r="T596" s="5"/>
    </row>
    <row r="597" spans="1:20" s="4" customFormat="1" x14ac:dyDescent="0.25">
      <c r="A597" s="4" t="s">
        <v>7</v>
      </c>
      <c r="B597" s="4" t="s">
        <v>730</v>
      </c>
      <c r="C597" s="4" t="s">
        <v>2447</v>
      </c>
      <c r="D597" s="6" t="s">
        <v>3103</v>
      </c>
      <c r="E597" s="4" t="s">
        <v>9</v>
      </c>
      <c r="F597" s="4" t="str">
        <f>IF(D597="missing_translation",IF(INDEX(#REF!,MATCH(B597,#REF!,),)="missing_translation","",INDEX(#REF!,MATCH(B597,#REF!,),)),"")</f>
        <v/>
      </c>
      <c r="G597" s="4" t="s">
        <v>7</v>
      </c>
      <c r="H597" s="4" t="s">
        <v>2032</v>
      </c>
      <c r="I597" s="4" t="s">
        <v>8</v>
      </c>
      <c r="J597" s="7" t="e">
        <f>VLOOKUP(H597,#REF!,2,0)</f>
        <v>#REF!</v>
      </c>
      <c r="L597" s="5"/>
      <c r="M597" s="5"/>
      <c r="N597" s="5"/>
      <c r="O597" s="5"/>
      <c r="P597" s="5"/>
      <c r="Q597" s="5"/>
      <c r="R597" s="5"/>
      <c r="S597" s="5"/>
      <c r="T597" s="5"/>
    </row>
    <row r="598" spans="1:20" s="4" customFormat="1" x14ac:dyDescent="0.25">
      <c r="A598" s="4" t="s">
        <v>7</v>
      </c>
      <c r="B598" s="4" t="s">
        <v>731</v>
      </c>
      <c r="C598" s="4" t="s">
        <v>2447</v>
      </c>
      <c r="D598" s="6" t="s">
        <v>3104</v>
      </c>
      <c r="E598" s="4" t="s">
        <v>9</v>
      </c>
      <c r="F598" s="4" t="str">
        <f>IF(D598="missing_translation",IF(INDEX(#REF!,MATCH(B598,#REF!,),)="missing_translation","",INDEX(#REF!,MATCH(B598,#REF!,),)),"")</f>
        <v/>
      </c>
      <c r="G598" s="4" t="s">
        <v>7</v>
      </c>
      <c r="H598" s="4" t="s">
        <v>2033</v>
      </c>
      <c r="I598" s="4" t="s">
        <v>8</v>
      </c>
      <c r="J598" s="7" t="e">
        <f>VLOOKUP(H598,#REF!,2,0)</f>
        <v>#REF!</v>
      </c>
      <c r="L598" s="5"/>
      <c r="M598" s="5"/>
      <c r="N598" s="5"/>
      <c r="O598" s="5"/>
      <c r="P598" s="5"/>
      <c r="Q598" s="5"/>
      <c r="R598" s="5"/>
      <c r="S598" s="5"/>
      <c r="T598" s="5"/>
    </row>
    <row r="599" spans="1:20" s="4" customFormat="1" x14ac:dyDescent="0.25">
      <c r="A599" s="4" t="s">
        <v>7</v>
      </c>
      <c r="B599" s="4" t="s">
        <v>732</v>
      </c>
      <c r="C599" s="4" t="s">
        <v>2447</v>
      </c>
      <c r="D599" s="6" t="s">
        <v>3105</v>
      </c>
      <c r="E599" s="4" t="s">
        <v>9</v>
      </c>
      <c r="F599" s="4" t="str">
        <f>IF(D599="missing_translation",IF(INDEX(#REF!,MATCH(B599,#REF!,),)="missing_translation","",INDEX(#REF!,MATCH(B599,#REF!,),)),"")</f>
        <v/>
      </c>
      <c r="G599" s="4" t="s">
        <v>7</v>
      </c>
      <c r="H599" s="4" t="s">
        <v>733</v>
      </c>
      <c r="I599" s="4" t="s">
        <v>8</v>
      </c>
      <c r="J599" s="7" t="e">
        <f>VLOOKUP(H599,#REF!,2,0)</f>
        <v>#REF!</v>
      </c>
      <c r="L599" s="5"/>
      <c r="M599" s="5"/>
      <c r="N599" s="5"/>
      <c r="O599" s="5"/>
      <c r="P599" s="5"/>
      <c r="Q599" s="5"/>
      <c r="R599" s="5"/>
      <c r="S599" s="5"/>
      <c r="T599" s="5"/>
    </row>
    <row r="600" spans="1:20" s="4" customFormat="1" x14ac:dyDescent="0.25">
      <c r="A600" s="4" t="s">
        <v>7</v>
      </c>
      <c r="B600" s="4" t="s">
        <v>734</v>
      </c>
      <c r="C600" s="4" t="s">
        <v>2447</v>
      </c>
      <c r="D600" s="6" t="s">
        <v>3106</v>
      </c>
      <c r="E600" s="4" t="s">
        <v>9</v>
      </c>
      <c r="F600" s="4" t="str">
        <f>IF(D600="missing_translation",IF(INDEX(#REF!,MATCH(B600,#REF!,),)="missing_translation","",INDEX(#REF!,MATCH(B600,#REF!,),)),"")</f>
        <v/>
      </c>
      <c r="G600" s="4" t="s">
        <v>7</v>
      </c>
      <c r="H600" s="4" t="s">
        <v>735</v>
      </c>
      <c r="I600" s="4" t="s">
        <v>8</v>
      </c>
      <c r="J600" s="7" t="e">
        <f>VLOOKUP(H600,#REF!,2,0)</f>
        <v>#REF!</v>
      </c>
      <c r="L600" s="5"/>
      <c r="M600" s="5"/>
      <c r="N600" s="5"/>
      <c r="O600" s="5"/>
      <c r="P600" s="5"/>
      <c r="Q600" s="5"/>
      <c r="R600" s="5"/>
      <c r="S600" s="5"/>
      <c r="T600" s="5"/>
    </row>
    <row r="601" spans="1:20" s="4" customFormat="1" x14ac:dyDescent="0.25">
      <c r="A601" s="4" t="s">
        <v>7</v>
      </c>
      <c r="B601" s="4" t="s">
        <v>736</v>
      </c>
      <c r="C601" s="4" t="s">
        <v>2447</v>
      </c>
      <c r="D601" s="6" t="s">
        <v>3107</v>
      </c>
      <c r="E601" s="4" t="s">
        <v>9</v>
      </c>
      <c r="F601" s="4" t="str">
        <f>IF(D601="missing_translation",IF(INDEX(#REF!,MATCH(B601,#REF!,),)="missing_translation","",INDEX(#REF!,MATCH(B601,#REF!,),)),"")</f>
        <v/>
      </c>
      <c r="G601" s="4" t="s">
        <v>7</v>
      </c>
      <c r="H601" s="4" t="s">
        <v>737</v>
      </c>
      <c r="I601" s="4" t="s">
        <v>8</v>
      </c>
      <c r="J601" s="7" t="e">
        <f>VLOOKUP(H601,#REF!,2,0)</f>
        <v>#REF!</v>
      </c>
      <c r="L601" s="5"/>
      <c r="M601" s="5"/>
      <c r="N601" s="5"/>
      <c r="O601" s="5"/>
      <c r="P601" s="5"/>
      <c r="Q601" s="5"/>
      <c r="R601" s="5"/>
      <c r="S601" s="5"/>
      <c r="T601" s="5"/>
    </row>
    <row r="602" spans="1:20" s="4" customFormat="1" x14ac:dyDescent="0.25">
      <c r="A602" s="4" t="s">
        <v>7</v>
      </c>
      <c r="B602" s="4" t="s">
        <v>738</v>
      </c>
      <c r="C602" s="4" t="s">
        <v>2447</v>
      </c>
      <c r="D602" s="6" t="s">
        <v>3108</v>
      </c>
      <c r="E602" s="4" t="s">
        <v>9</v>
      </c>
      <c r="F602" s="4" t="str">
        <f>IF(D602="missing_translation",IF(INDEX(#REF!,MATCH(B602,#REF!,),)="missing_translation","",INDEX(#REF!,MATCH(B602,#REF!,),)),"")</f>
        <v/>
      </c>
      <c r="G602" s="4" t="s">
        <v>7</v>
      </c>
      <c r="H602" s="4" t="s">
        <v>739</v>
      </c>
      <c r="I602" s="4" t="s">
        <v>8</v>
      </c>
      <c r="J602" s="7" t="e">
        <f>VLOOKUP(H602,#REF!,2,0)</f>
        <v>#REF!</v>
      </c>
      <c r="L602" s="5"/>
      <c r="M602" s="5"/>
      <c r="N602" s="5"/>
      <c r="O602" s="5"/>
      <c r="P602" s="5"/>
      <c r="Q602" s="5"/>
      <c r="R602" s="5"/>
      <c r="S602" s="5"/>
      <c r="T602" s="5"/>
    </row>
    <row r="603" spans="1:20" s="4" customFormat="1" x14ac:dyDescent="0.25">
      <c r="A603" s="4" t="s">
        <v>7</v>
      </c>
      <c r="B603" s="4" t="s">
        <v>740</v>
      </c>
      <c r="C603" s="4" t="s">
        <v>2447</v>
      </c>
      <c r="D603" s="6" t="s">
        <v>3109</v>
      </c>
      <c r="E603" s="4" t="s">
        <v>9</v>
      </c>
      <c r="F603" s="4" t="str">
        <f>IF(D603="missing_translation",IF(INDEX(#REF!,MATCH(B603,#REF!,),)="missing_translation","",INDEX(#REF!,MATCH(B603,#REF!,),)),"")</f>
        <v/>
      </c>
      <c r="G603" s="4" t="s">
        <v>7</v>
      </c>
      <c r="H603" s="4" t="s">
        <v>741</v>
      </c>
      <c r="I603" s="4" t="s">
        <v>8</v>
      </c>
      <c r="J603" s="7" t="e">
        <f>VLOOKUP(H603,#REF!,2,0)</f>
        <v>#VALUE!</v>
      </c>
      <c r="L603" s="5"/>
      <c r="M603" s="5"/>
      <c r="N603" s="5"/>
      <c r="O603" s="5"/>
      <c r="P603" s="5"/>
      <c r="Q603" s="5"/>
      <c r="R603" s="5"/>
      <c r="S603" s="5"/>
      <c r="T603" s="5"/>
    </row>
    <row r="604" spans="1:20" s="4" customFormat="1" x14ac:dyDescent="0.25">
      <c r="A604" s="4" t="s">
        <v>7</v>
      </c>
      <c r="B604" s="4" t="s">
        <v>742</v>
      </c>
      <c r="C604" s="4" t="s">
        <v>2447</v>
      </c>
      <c r="D604" s="6" t="s">
        <v>3110</v>
      </c>
      <c r="E604" s="4" t="s">
        <v>9</v>
      </c>
      <c r="F604" s="4" t="str">
        <f>IF(D604="missing_translation",IF(INDEX(#REF!,MATCH(B604,#REF!,),)="missing_translation","",INDEX(#REF!,MATCH(B604,#REF!,),)),"")</f>
        <v/>
      </c>
      <c r="G604" s="4" t="s">
        <v>7</v>
      </c>
      <c r="H604" s="4" t="s">
        <v>2034</v>
      </c>
      <c r="I604" s="4" t="s">
        <v>8</v>
      </c>
      <c r="J604" s="7" t="e">
        <f>VLOOKUP(H604,#REF!,2,0)</f>
        <v>#REF!</v>
      </c>
      <c r="L604" s="5"/>
      <c r="M604" s="5"/>
      <c r="N604" s="5"/>
      <c r="O604" s="5"/>
      <c r="P604" s="5"/>
      <c r="Q604" s="5"/>
      <c r="R604" s="5"/>
      <c r="S604" s="5"/>
      <c r="T604" s="5"/>
    </row>
    <row r="605" spans="1:20" s="4" customFormat="1" x14ac:dyDescent="0.25">
      <c r="A605" s="4" t="s">
        <v>7</v>
      </c>
      <c r="B605" s="4" t="s">
        <v>743</v>
      </c>
      <c r="C605" s="4" t="s">
        <v>2447</v>
      </c>
      <c r="D605" s="6" t="s">
        <v>3111</v>
      </c>
      <c r="E605" s="4" t="s">
        <v>9</v>
      </c>
      <c r="F605" s="4" t="str">
        <f>IF(D605="missing_translation",IF(INDEX(#REF!,MATCH(B605,#REF!,),)="missing_translation","",INDEX(#REF!,MATCH(B605,#REF!,),)),"")</f>
        <v/>
      </c>
      <c r="G605" s="4" t="s">
        <v>7</v>
      </c>
      <c r="H605" s="4" t="s">
        <v>744</v>
      </c>
      <c r="I605" s="4" t="s">
        <v>8</v>
      </c>
      <c r="J605" s="7" t="e">
        <f>VLOOKUP(H605,#REF!,2,0)</f>
        <v>#REF!</v>
      </c>
      <c r="L605" s="5"/>
      <c r="M605" s="5"/>
      <c r="N605" s="5"/>
      <c r="O605" s="5"/>
      <c r="P605" s="5"/>
      <c r="Q605" s="5"/>
      <c r="R605" s="5"/>
      <c r="S605" s="5"/>
      <c r="T605" s="5"/>
    </row>
    <row r="606" spans="1:20" s="4" customFormat="1" x14ac:dyDescent="0.25">
      <c r="A606" s="4" t="s">
        <v>7</v>
      </c>
      <c r="B606" s="4" t="s">
        <v>745</v>
      </c>
      <c r="C606" s="4" t="s">
        <v>2447</v>
      </c>
      <c r="D606" s="6" t="s">
        <v>3112</v>
      </c>
      <c r="E606" s="4" t="s">
        <v>9</v>
      </c>
      <c r="F606" s="4" t="str">
        <f>IF(D606="missing_translation",IF(INDEX(#REF!,MATCH(B606,#REF!,),)="missing_translation","",INDEX(#REF!,MATCH(B606,#REF!,),)),"")</f>
        <v/>
      </c>
      <c r="G606" s="4" t="s">
        <v>7</v>
      </c>
      <c r="H606" s="4" t="s">
        <v>746</v>
      </c>
      <c r="I606" s="4" t="s">
        <v>8</v>
      </c>
      <c r="J606" s="7" t="e">
        <f>VLOOKUP(H606,#REF!,2,0)</f>
        <v>#REF!</v>
      </c>
      <c r="L606" s="5"/>
      <c r="M606" s="5"/>
      <c r="N606" s="5"/>
      <c r="O606" s="5"/>
      <c r="P606" s="5"/>
      <c r="Q606" s="5"/>
      <c r="R606" s="5"/>
      <c r="S606" s="5"/>
      <c r="T606" s="5"/>
    </row>
    <row r="607" spans="1:20" s="4" customFormat="1" x14ac:dyDescent="0.25">
      <c r="A607" s="4" t="s">
        <v>7</v>
      </c>
      <c r="B607" s="4" t="s">
        <v>747</v>
      </c>
      <c r="C607" s="4" t="s">
        <v>2447</v>
      </c>
      <c r="D607" s="6" t="s">
        <v>3113</v>
      </c>
      <c r="E607" s="4" t="s">
        <v>9</v>
      </c>
      <c r="F607" s="4" t="str">
        <f>IF(D607="missing_translation",IF(INDEX(#REF!,MATCH(B607,#REF!,),)="missing_translation","",INDEX(#REF!,MATCH(B607,#REF!,),)),"")</f>
        <v/>
      </c>
      <c r="G607" s="4" t="s">
        <v>7</v>
      </c>
      <c r="H607" s="4" t="s">
        <v>748</v>
      </c>
      <c r="I607" s="4" t="s">
        <v>8</v>
      </c>
      <c r="J607" s="7" t="e">
        <f>VLOOKUP(H607,#REF!,2,0)</f>
        <v>#VALUE!</v>
      </c>
      <c r="L607" s="5"/>
      <c r="M607" s="5"/>
      <c r="N607" s="5"/>
      <c r="O607" s="5"/>
      <c r="P607" s="5"/>
      <c r="Q607" s="5"/>
      <c r="R607" s="5"/>
      <c r="S607" s="5"/>
      <c r="T607" s="5"/>
    </row>
    <row r="608" spans="1:20" s="4" customFormat="1" x14ac:dyDescent="0.25">
      <c r="A608" s="4" t="s">
        <v>7</v>
      </c>
      <c r="B608" s="4" t="s">
        <v>749</v>
      </c>
      <c r="C608" s="4" t="s">
        <v>2447</v>
      </c>
      <c r="D608" s="6" t="s">
        <v>3114</v>
      </c>
      <c r="E608" s="4" t="s">
        <v>9</v>
      </c>
      <c r="F608" s="4" t="str">
        <f>IF(D608="missing_translation",IF(INDEX(#REF!,MATCH(B608,#REF!,),)="missing_translation","",INDEX(#REF!,MATCH(B608,#REF!,),)),"")</f>
        <v/>
      </c>
      <c r="G608" s="4" t="s">
        <v>7</v>
      </c>
      <c r="H608" s="4" t="s">
        <v>750</v>
      </c>
      <c r="I608" s="4" t="s">
        <v>8</v>
      </c>
      <c r="J608" s="7" t="e">
        <f>VLOOKUP(H608,#REF!,2,0)</f>
        <v>#VALUE!</v>
      </c>
      <c r="L608" s="5"/>
      <c r="M608" s="5"/>
      <c r="N608" s="5"/>
      <c r="O608" s="5"/>
      <c r="P608" s="5"/>
      <c r="Q608" s="5"/>
      <c r="R608" s="5"/>
      <c r="S608" s="5"/>
      <c r="T608" s="5"/>
    </row>
    <row r="609" spans="1:20" s="4" customFormat="1" x14ac:dyDescent="0.25">
      <c r="A609" s="4" t="s">
        <v>7</v>
      </c>
      <c r="B609" s="4" t="s">
        <v>751</v>
      </c>
      <c r="C609" s="4" t="s">
        <v>2447</v>
      </c>
      <c r="D609" s="6" t="s">
        <v>3115</v>
      </c>
      <c r="E609" s="4" t="s">
        <v>9</v>
      </c>
      <c r="F609" s="4" t="str">
        <f>IF(D609="missing_translation",IF(INDEX(#REF!,MATCH(B609,#REF!,),)="missing_translation","",INDEX(#REF!,MATCH(B609,#REF!,),)),"")</f>
        <v/>
      </c>
      <c r="G609" s="4" t="s">
        <v>7</v>
      </c>
      <c r="H609" s="4" t="s">
        <v>752</v>
      </c>
      <c r="I609" s="4" t="s">
        <v>8</v>
      </c>
      <c r="J609" s="7" t="e">
        <f>VLOOKUP(H609,#REF!,2,0)</f>
        <v>#REF!</v>
      </c>
      <c r="L609" s="5"/>
      <c r="M609" s="5"/>
      <c r="N609" s="5"/>
      <c r="O609" s="5"/>
      <c r="P609" s="5"/>
      <c r="Q609" s="5"/>
      <c r="R609" s="5"/>
      <c r="S609" s="5"/>
      <c r="T609" s="5"/>
    </row>
    <row r="610" spans="1:20" s="4" customFormat="1" x14ac:dyDescent="0.25">
      <c r="A610" s="4" t="s">
        <v>7</v>
      </c>
      <c r="B610" s="4" t="s">
        <v>753</v>
      </c>
      <c r="C610" s="4" t="s">
        <v>2447</v>
      </c>
      <c r="D610" s="6" t="s">
        <v>3116</v>
      </c>
      <c r="E610" s="4" t="s">
        <v>9</v>
      </c>
      <c r="F610" s="4" t="str">
        <f>IF(D610="missing_translation",IF(INDEX(#REF!,MATCH(B610,#REF!,),)="missing_translation","",INDEX(#REF!,MATCH(B610,#REF!,),)),"")</f>
        <v/>
      </c>
      <c r="G610" s="4" t="s">
        <v>7</v>
      </c>
      <c r="H610" s="4" t="s">
        <v>754</v>
      </c>
      <c r="I610" s="4" t="s">
        <v>8</v>
      </c>
      <c r="J610" s="7" t="e">
        <f>VLOOKUP(H610,#REF!,2,0)</f>
        <v>#REF!</v>
      </c>
      <c r="L610" s="5"/>
      <c r="M610" s="5"/>
      <c r="N610" s="5"/>
      <c r="O610" s="5"/>
      <c r="P610" s="5"/>
      <c r="Q610" s="5"/>
      <c r="R610" s="5"/>
      <c r="S610" s="5"/>
      <c r="T610" s="5"/>
    </row>
    <row r="611" spans="1:20" s="4" customFormat="1" x14ac:dyDescent="0.25">
      <c r="A611" s="4" t="s">
        <v>7</v>
      </c>
      <c r="B611" s="4" t="s">
        <v>755</v>
      </c>
      <c r="C611" s="4" t="s">
        <v>2447</v>
      </c>
      <c r="D611" s="6" t="s">
        <v>3117</v>
      </c>
      <c r="E611" s="4" t="s">
        <v>9</v>
      </c>
      <c r="F611" s="4" t="str">
        <f>IF(D611="missing_translation",IF(INDEX(#REF!,MATCH(B611,#REF!,),)="missing_translation","",INDEX(#REF!,MATCH(B611,#REF!,),)),"")</f>
        <v/>
      </c>
      <c r="G611" s="4" t="s">
        <v>7</v>
      </c>
      <c r="H611" s="4" t="s">
        <v>756</v>
      </c>
      <c r="I611" s="4" t="s">
        <v>8</v>
      </c>
      <c r="J611" s="7" t="e">
        <f>VLOOKUP(H611,#REF!,2,0)</f>
        <v>#REF!</v>
      </c>
      <c r="L611" s="5"/>
      <c r="M611" s="5"/>
      <c r="N611" s="5"/>
      <c r="O611" s="5"/>
      <c r="P611" s="5"/>
      <c r="Q611" s="5"/>
      <c r="R611" s="5"/>
      <c r="S611" s="5"/>
      <c r="T611" s="5"/>
    </row>
    <row r="612" spans="1:20" s="4" customFormat="1" x14ac:dyDescent="0.25">
      <c r="A612" s="4" t="s">
        <v>7</v>
      </c>
      <c r="B612" s="4" t="s">
        <v>757</v>
      </c>
      <c r="C612" s="4" t="s">
        <v>2447</v>
      </c>
      <c r="D612" s="6" t="s">
        <v>3118</v>
      </c>
      <c r="E612" s="4" t="s">
        <v>9</v>
      </c>
      <c r="F612" s="4" t="str">
        <f>IF(D612="missing_translation",IF(INDEX(#REF!,MATCH(B612,#REF!,),)="missing_translation","",INDEX(#REF!,MATCH(B612,#REF!,),)),"")</f>
        <v/>
      </c>
      <c r="G612" s="4" t="s">
        <v>7</v>
      </c>
      <c r="H612" s="4" t="s">
        <v>758</v>
      </c>
      <c r="I612" s="4" t="s">
        <v>8</v>
      </c>
      <c r="J612" s="7" t="e">
        <f>VLOOKUP(H612,#REF!,2,0)</f>
        <v>#REF!</v>
      </c>
      <c r="L612" s="5"/>
      <c r="M612" s="5"/>
      <c r="N612" s="5"/>
      <c r="O612" s="5"/>
      <c r="P612" s="5"/>
      <c r="Q612" s="5"/>
      <c r="R612" s="5"/>
      <c r="S612" s="5"/>
      <c r="T612" s="5"/>
    </row>
    <row r="613" spans="1:20" s="4" customFormat="1" x14ac:dyDescent="0.25">
      <c r="A613" s="4" t="s">
        <v>7</v>
      </c>
      <c r="B613" s="4" t="s">
        <v>759</v>
      </c>
      <c r="C613" s="4" t="s">
        <v>2447</v>
      </c>
      <c r="D613" s="6" t="s">
        <v>3119</v>
      </c>
      <c r="E613" s="4" t="s">
        <v>9</v>
      </c>
      <c r="F613" s="4" t="str">
        <f>IF(D613="missing_translation",IF(INDEX(#REF!,MATCH(B613,#REF!,),)="missing_translation","",INDEX(#REF!,MATCH(B613,#REF!,),)),"")</f>
        <v/>
      </c>
      <c r="G613" s="4" t="s">
        <v>7</v>
      </c>
      <c r="H613" s="4" t="s">
        <v>760</v>
      </c>
      <c r="I613" s="4" t="s">
        <v>8</v>
      </c>
      <c r="J613" s="7" t="e">
        <f>VLOOKUP(H613,#REF!,2,0)</f>
        <v>#REF!</v>
      </c>
      <c r="L613" s="5"/>
      <c r="M613" s="5"/>
      <c r="N613" s="5"/>
      <c r="O613" s="5"/>
      <c r="P613" s="5"/>
      <c r="Q613" s="5"/>
      <c r="R613" s="5"/>
      <c r="S613" s="5"/>
      <c r="T613" s="5"/>
    </row>
    <row r="614" spans="1:20" s="4" customFormat="1" x14ac:dyDescent="0.25">
      <c r="A614" s="4" t="s">
        <v>7</v>
      </c>
      <c r="B614" s="4" t="s">
        <v>2035</v>
      </c>
      <c r="C614" s="4" t="s">
        <v>2447</v>
      </c>
      <c r="D614" s="6" t="s">
        <v>3120</v>
      </c>
      <c r="E614" s="4" t="s">
        <v>9</v>
      </c>
      <c r="F614" s="4" t="str">
        <f>IF(D614="missing_translation",IF(INDEX(#REF!,MATCH(B614,#REF!,),)="missing_translation","",INDEX(#REF!,MATCH(B614,#REF!,),)),"")</f>
        <v/>
      </c>
      <c r="G614" s="4" t="s">
        <v>7</v>
      </c>
      <c r="H614" s="4" t="s">
        <v>2036</v>
      </c>
      <c r="I614" s="4" t="s">
        <v>8</v>
      </c>
      <c r="J614" s="7" t="e">
        <f>VLOOKUP(H614,#REF!,2,0)</f>
        <v>#REF!</v>
      </c>
      <c r="L614" s="5"/>
      <c r="M614" s="5"/>
      <c r="N614" s="5"/>
      <c r="O614" s="5"/>
      <c r="P614" s="5"/>
      <c r="Q614" s="5"/>
      <c r="R614" s="5"/>
      <c r="S614" s="5"/>
      <c r="T614" s="5"/>
    </row>
    <row r="615" spans="1:20" s="4" customFormat="1" x14ac:dyDescent="0.25">
      <c r="A615" s="4" t="s">
        <v>7</v>
      </c>
      <c r="B615" s="4" t="s">
        <v>2037</v>
      </c>
      <c r="C615" s="4" t="s">
        <v>2447</v>
      </c>
      <c r="D615" s="6" t="s">
        <v>3121</v>
      </c>
      <c r="E615" s="4" t="s">
        <v>9</v>
      </c>
      <c r="F615" s="4" t="str">
        <f>IF(D615="missing_translation",IF(INDEX(#REF!,MATCH(B615,#REF!,),)="missing_translation","",INDEX(#REF!,MATCH(B615,#REF!,),)),"")</f>
        <v/>
      </c>
      <c r="G615" s="4" t="s">
        <v>7</v>
      </c>
      <c r="H615" s="4" t="s">
        <v>2038</v>
      </c>
      <c r="I615" s="4" t="s">
        <v>8</v>
      </c>
      <c r="J615" s="7" t="e">
        <f>VLOOKUP(H615,#REF!,2,0)</f>
        <v>#REF!</v>
      </c>
      <c r="L615" s="5"/>
      <c r="M615" s="5"/>
      <c r="N615" s="5"/>
      <c r="O615" s="5"/>
      <c r="P615" s="5"/>
      <c r="Q615" s="5"/>
      <c r="R615" s="5"/>
      <c r="S615" s="5"/>
      <c r="T615" s="5"/>
    </row>
    <row r="616" spans="1:20" s="4" customFormat="1" x14ac:dyDescent="0.25">
      <c r="A616" s="4" t="s">
        <v>7</v>
      </c>
      <c r="B616" s="4" t="s">
        <v>761</v>
      </c>
      <c r="C616" s="4" t="s">
        <v>2447</v>
      </c>
      <c r="D616" s="6" t="s">
        <v>3122</v>
      </c>
      <c r="E616" s="4" t="s">
        <v>9</v>
      </c>
      <c r="F616" s="4" t="str">
        <f>IF(D616="missing_translation",IF(INDEX(#REF!,MATCH(B616,#REF!,),)="missing_translation","",INDEX(#REF!,MATCH(B616,#REF!,),)),"")</f>
        <v/>
      </c>
      <c r="G616" s="4" t="s">
        <v>7</v>
      </c>
      <c r="H616" s="4" t="s">
        <v>762</v>
      </c>
      <c r="I616" s="4" t="s">
        <v>8</v>
      </c>
      <c r="J616" s="7" t="e">
        <f>VLOOKUP(H616,#REF!,2,0)</f>
        <v>#REF!</v>
      </c>
      <c r="L616" s="5"/>
      <c r="M616" s="5"/>
      <c r="N616" s="5"/>
      <c r="O616" s="5"/>
      <c r="P616" s="5"/>
      <c r="Q616" s="5"/>
      <c r="R616" s="5"/>
      <c r="S616" s="5"/>
      <c r="T616" s="5"/>
    </row>
    <row r="617" spans="1:20" s="4" customFormat="1" x14ac:dyDescent="0.25">
      <c r="A617" s="4" t="s">
        <v>7</v>
      </c>
      <c r="B617" s="4" t="s">
        <v>2039</v>
      </c>
      <c r="C617" s="4" t="s">
        <v>2447</v>
      </c>
      <c r="D617" s="6" t="s">
        <v>3123</v>
      </c>
      <c r="E617" s="4" t="s">
        <v>9</v>
      </c>
      <c r="F617" s="4" t="str">
        <f>IF(D617="missing_translation",IF(INDEX(#REF!,MATCH(B617,#REF!,),)="missing_translation","",INDEX(#REF!,MATCH(B617,#REF!,),)),"")</f>
        <v/>
      </c>
      <c r="G617" s="4" t="s">
        <v>7</v>
      </c>
      <c r="H617" s="4" t="s">
        <v>2040</v>
      </c>
      <c r="I617" s="4" t="s">
        <v>8</v>
      </c>
      <c r="J617" s="7" t="e">
        <f>VLOOKUP(H617,#REF!,2,0)</f>
        <v>#VALUE!</v>
      </c>
      <c r="L617" s="5"/>
      <c r="M617" s="5"/>
      <c r="N617" s="5"/>
      <c r="O617" s="5"/>
      <c r="P617" s="5"/>
      <c r="Q617" s="5"/>
      <c r="R617" s="5"/>
      <c r="S617" s="5"/>
      <c r="T617" s="5"/>
    </row>
    <row r="618" spans="1:20" s="4" customFormat="1" x14ac:dyDescent="0.25">
      <c r="A618" s="4" t="s">
        <v>7</v>
      </c>
      <c r="B618" s="4" t="s">
        <v>763</v>
      </c>
      <c r="C618" s="4" t="s">
        <v>2447</v>
      </c>
      <c r="D618" s="6" t="s">
        <v>3124</v>
      </c>
      <c r="E618" s="4" t="s">
        <v>9</v>
      </c>
      <c r="F618" s="4" t="str">
        <f>IF(D618="missing_translation",IF(INDEX(#REF!,MATCH(B618,#REF!,),)="missing_translation","",INDEX(#REF!,MATCH(B618,#REF!,),)),"")</f>
        <v/>
      </c>
      <c r="G618" s="4" t="s">
        <v>7</v>
      </c>
      <c r="H618" s="4" t="s">
        <v>764</v>
      </c>
      <c r="I618" s="4" t="s">
        <v>8</v>
      </c>
      <c r="J618" s="7" t="e">
        <f>VLOOKUP(H618,#REF!,2,0)</f>
        <v>#REF!</v>
      </c>
      <c r="L618" s="5"/>
      <c r="M618" s="5"/>
      <c r="N618" s="5"/>
      <c r="O618" s="5"/>
      <c r="P618" s="5"/>
      <c r="Q618" s="5"/>
      <c r="R618" s="5"/>
      <c r="S618" s="5"/>
      <c r="T618" s="5"/>
    </row>
    <row r="619" spans="1:20" s="4" customFormat="1" x14ac:dyDescent="0.25">
      <c r="A619" s="4" t="s">
        <v>7</v>
      </c>
      <c r="B619" s="4" t="s">
        <v>765</v>
      </c>
      <c r="C619" s="4" t="s">
        <v>2447</v>
      </c>
      <c r="D619" s="6" t="s">
        <v>3125</v>
      </c>
      <c r="E619" s="4" t="s">
        <v>9</v>
      </c>
      <c r="F619" s="4" t="str">
        <f>IF(D619="missing_translation",IF(INDEX(#REF!,MATCH(B619,#REF!,),)="missing_translation","",INDEX(#REF!,MATCH(B619,#REF!,),)),"")</f>
        <v/>
      </c>
      <c r="G619" s="4" t="s">
        <v>7</v>
      </c>
      <c r="H619" s="4" t="s">
        <v>766</v>
      </c>
      <c r="I619" s="4" t="s">
        <v>8</v>
      </c>
      <c r="J619" s="7" t="e">
        <f>VLOOKUP(H619,#REF!,2,0)</f>
        <v>#REF!</v>
      </c>
      <c r="L619" s="5"/>
      <c r="M619" s="5"/>
      <c r="N619" s="5"/>
      <c r="O619" s="5"/>
      <c r="P619" s="5"/>
      <c r="Q619" s="5"/>
      <c r="R619" s="5"/>
      <c r="S619" s="5"/>
      <c r="T619" s="5"/>
    </row>
    <row r="620" spans="1:20" s="4" customFormat="1" x14ac:dyDescent="0.25">
      <c r="A620" s="4" t="s">
        <v>7</v>
      </c>
      <c r="B620" s="4" t="s">
        <v>767</v>
      </c>
      <c r="C620" s="4" t="s">
        <v>2447</v>
      </c>
      <c r="D620" s="6" t="s">
        <v>3126</v>
      </c>
      <c r="E620" s="4" t="s">
        <v>9</v>
      </c>
      <c r="F620" s="4" t="str">
        <f>IF(D620="missing_translation",IF(INDEX(#REF!,MATCH(B620,#REF!,),)="missing_translation","",INDEX(#REF!,MATCH(B620,#REF!,),)),"")</f>
        <v/>
      </c>
      <c r="G620" s="4" t="s">
        <v>7</v>
      </c>
      <c r="H620" s="4" t="s">
        <v>768</v>
      </c>
      <c r="I620" s="4" t="s">
        <v>8</v>
      </c>
      <c r="J620" s="7" t="e">
        <f>VLOOKUP(H620,#REF!,2,0)</f>
        <v>#REF!</v>
      </c>
      <c r="L620" s="5"/>
      <c r="M620" s="5"/>
      <c r="N620" s="5"/>
      <c r="O620" s="5"/>
      <c r="P620" s="5"/>
      <c r="Q620" s="5"/>
      <c r="R620" s="5"/>
      <c r="S620" s="5"/>
      <c r="T620" s="5"/>
    </row>
    <row r="621" spans="1:20" s="4" customFormat="1" x14ac:dyDescent="0.25">
      <c r="A621" s="4" t="s">
        <v>7</v>
      </c>
      <c r="B621" s="4" t="s">
        <v>2041</v>
      </c>
      <c r="C621" s="4" t="s">
        <v>2447</v>
      </c>
      <c r="D621" s="6" t="s">
        <v>3127</v>
      </c>
      <c r="E621" s="4" t="s">
        <v>9</v>
      </c>
      <c r="F621" s="4" t="str">
        <f>IF(D621="missing_translation",IF(INDEX(#REF!,MATCH(B621,#REF!,),)="missing_translation","",INDEX(#REF!,MATCH(B621,#REF!,),)),"")</f>
        <v/>
      </c>
      <c r="G621" s="4" t="s">
        <v>7</v>
      </c>
      <c r="H621" s="4" t="s">
        <v>2042</v>
      </c>
      <c r="I621" s="4" t="s">
        <v>8</v>
      </c>
      <c r="J621" s="7" t="e">
        <f>VLOOKUP(H621,#REF!,2,0)</f>
        <v>#REF!</v>
      </c>
      <c r="L621" s="5"/>
      <c r="M621" s="5"/>
      <c r="N621" s="5"/>
      <c r="O621" s="5"/>
      <c r="P621" s="5"/>
      <c r="Q621" s="5"/>
      <c r="R621" s="5"/>
      <c r="S621" s="5"/>
      <c r="T621" s="5"/>
    </row>
    <row r="622" spans="1:20" s="4" customFormat="1" x14ac:dyDescent="0.25">
      <c r="A622" s="4" t="s">
        <v>7</v>
      </c>
      <c r="B622" s="4" t="s">
        <v>769</v>
      </c>
      <c r="C622" s="4" t="s">
        <v>2447</v>
      </c>
      <c r="D622" s="8" t="s">
        <v>3128</v>
      </c>
      <c r="E622" s="4" t="s">
        <v>9</v>
      </c>
      <c r="F622" s="4" t="str">
        <f>IF(D622="missing_translation",IF(INDEX(#REF!,MATCH(B622,#REF!,),)="missing_translation","",INDEX(#REF!,MATCH(B622,#REF!,),)),"")</f>
        <v/>
      </c>
      <c r="G622" s="4" t="s">
        <v>7</v>
      </c>
      <c r="H622" s="4" t="s">
        <v>2043</v>
      </c>
      <c r="I622" s="4" t="s">
        <v>8</v>
      </c>
      <c r="J622" s="7" t="e">
        <f>VLOOKUP(H622,#REF!,2,0)</f>
        <v>#REF!</v>
      </c>
      <c r="L622" s="5"/>
      <c r="M622" s="5"/>
      <c r="N622" s="5"/>
      <c r="O622" s="5"/>
      <c r="P622" s="5"/>
      <c r="Q622" s="5"/>
      <c r="R622" s="5"/>
      <c r="S622" s="5"/>
      <c r="T622" s="5"/>
    </row>
    <row r="623" spans="1:20" s="4" customFormat="1" x14ac:dyDescent="0.25">
      <c r="A623" s="4" t="s">
        <v>7</v>
      </c>
      <c r="B623" s="4" t="s">
        <v>2044</v>
      </c>
      <c r="C623" s="4" t="s">
        <v>2447</v>
      </c>
      <c r="D623" s="6" t="s">
        <v>3129</v>
      </c>
      <c r="E623" s="4" t="s">
        <v>9</v>
      </c>
      <c r="F623" s="4" t="str">
        <f>IF(D623="missing_translation",IF(INDEX(#REF!,MATCH(B623,#REF!,),)="missing_translation","",INDEX(#REF!,MATCH(B623,#REF!,),)),"")</f>
        <v/>
      </c>
      <c r="G623" s="4" t="s">
        <v>7</v>
      </c>
      <c r="H623" s="4" t="s">
        <v>2045</v>
      </c>
      <c r="I623" s="4" t="s">
        <v>8</v>
      </c>
      <c r="J623" s="7" t="e">
        <f>VLOOKUP(H623,#REF!,2,0)</f>
        <v>#VALUE!</v>
      </c>
      <c r="L623" s="5"/>
      <c r="M623" s="5"/>
      <c r="N623" s="5"/>
      <c r="O623" s="5"/>
      <c r="P623" s="5"/>
      <c r="Q623" s="5"/>
      <c r="R623" s="5"/>
      <c r="S623" s="5"/>
      <c r="T623" s="5"/>
    </row>
    <row r="624" spans="1:20" s="4" customFormat="1" x14ac:dyDescent="0.25">
      <c r="A624" s="4" t="s">
        <v>7</v>
      </c>
      <c r="B624" s="4" t="s">
        <v>2046</v>
      </c>
      <c r="C624" s="4" t="s">
        <v>2447</v>
      </c>
      <c r="D624" s="6" t="s">
        <v>3130</v>
      </c>
      <c r="E624" s="4" t="s">
        <v>9</v>
      </c>
      <c r="F624" s="4" t="str">
        <f>IF(D624="missing_translation",IF(INDEX(#REF!,MATCH(B624,#REF!,),)="missing_translation","",INDEX(#REF!,MATCH(B624,#REF!,),)),"")</f>
        <v/>
      </c>
      <c r="G624" s="4" t="s">
        <v>7</v>
      </c>
      <c r="H624" s="4" t="s">
        <v>2047</v>
      </c>
      <c r="I624" s="4" t="s">
        <v>8</v>
      </c>
      <c r="J624" s="7" t="e">
        <f>VLOOKUP(H624,#REF!,2,0)</f>
        <v>#REF!</v>
      </c>
      <c r="L624" s="5"/>
      <c r="M624" s="5"/>
      <c r="N624" s="5"/>
      <c r="O624" s="5"/>
      <c r="P624" s="5"/>
      <c r="Q624" s="5"/>
      <c r="R624" s="5"/>
      <c r="S624" s="5"/>
      <c r="T624" s="5"/>
    </row>
    <row r="625" spans="1:20" s="4" customFormat="1" x14ac:dyDescent="0.25">
      <c r="A625" s="4" t="s">
        <v>7</v>
      </c>
      <c r="B625" s="4" t="s">
        <v>2048</v>
      </c>
      <c r="C625" s="4" t="s">
        <v>2447</v>
      </c>
      <c r="D625" s="6" t="s">
        <v>3131</v>
      </c>
      <c r="E625" s="4" t="s">
        <v>9</v>
      </c>
      <c r="F625" s="4" t="str">
        <f>IF(D625="missing_translation",IF(INDEX(#REF!,MATCH(B625,#REF!,),)="missing_translation","",INDEX(#REF!,MATCH(B625,#REF!,),)),"")</f>
        <v/>
      </c>
      <c r="G625" s="4" t="s">
        <v>7</v>
      </c>
      <c r="H625" s="4" t="s">
        <v>2049</v>
      </c>
      <c r="I625" s="4" t="s">
        <v>8</v>
      </c>
      <c r="J625" s="7" t="e">
        <f>VLOOKUP(H625,#REF!,2,0)</f>
        <v>#REF!</v>
      </c>
      <c r="L625" s="5"/>
      <c r="M625" s="5"/>
      <c r="N625" s="5"/>
      <c r="O625" s="5"/>
      <c r="P625" s="5"/>
      <c r="Q625" s="5"/>
      <c r="R625" s="5"/>
      <c r="S625" s="5"/>
      <c r="T625" s="5"/>
    </row>
    <row r="626" spans="1:20" s="4" customFormat="1" x14ac:dyDescent="0.25">
      <c r="A626" s="4" t="s">
        <v>7</v>
      </c>
      <c r="B626" s="4" t="s">
        <v>770</v>
      </c>
      <c r="C626" s="4" t="s">
        <v>2447</v>
      </c>
      <c r="D626" s="6" t="s">
        <v>3132</v>
      </c>
      <c r="E626" s="4" t="s">
        <v>9</v>
      </c>
      <c r="F626" s="4" t="str">
        <f>IF(D626="missing_translation",IF(INDEX(#REF!,MATCH(B626,#REF!,),)="missing_translation","",INDEX(#REF!,MATCH(B626,#REF!,),)),"")</f>
        <v/>
      </c>
      <c r="G626" s="4" t="s">
        <v>7</v>
      </c>
      <c r="H626" s="4" t="s">
        <v>771</v>
      </c>
      <c r="I626" s="4" t="s">
        <v>8</v>
      </c>
      <c r="J626" s="7" t="e">
        <f>VLOOKUP(H626,#REF!,2,0)</f>
        <v>#REF!</v>
      </c>
      <c r="L626" s="5"/>
      <c r="M626" s="5"/>
      <c r="N626" s="5"/>
      <c r="O626" s="5"/>
      <c r="P626" s="5"/>
      <c r="Q626" s="5"/>
      <c r="R626" s="5"/>
      <c r="S626" s="5"/>
      <c r="T626" s="5"/>
    </row>
    <row r="627" spans="1:20" s="4" customFormat="1" x14ac:dyDescent="0.25">
      <c r="A627" s="4" t="s">
        <v>7</v>
      </c>
      <c r="B627" s="4" t="s">
        <v>772</v>
      </c>
      <c r="C627" s="4" t="s">
        <v>2447</v>
      </c>
      <c r="D627" s="6" t="s">
        <v>3133</v>
      </c>
      <c r="E627" s="4" t="s">
        <v>9</v>
      </c>
      <c r="F627" s="4" t="str">
        <f>IF(D627="missing_translation",IF(INDEX(#REF!,MATCH(B627,#REF!,),)="missing_translation","",INDEX(#REF!,MATCH(B627,#REF!,),)),"")</f>
        <v/>
      </c>
      <c r="G627" s="4" t="s">
        <v>7</v>
      </c>
      <c r="H627" s="4" t="s">
        <v>773</v>
      </c>
      <c r="I627" s="4" t="s">
        <v>8</v>
      </c>
      <c r="J627" s="7" t="e">
        <f>VLOOKUP(H627,#REF!,2,0)</f>
        <v>#REF!</v>
      </c>
      <c r="L627" s="5"/>
      <c r="M627" s="5"/>
      <c r="N627" s="5"/>
      <c r="O627" s="5"/>
      <c r="P627" s="5"/>
      <c r="Q627" s="5"/>
      <c r="R627" s="5"/>
      <c r="S627" s="5"/>
      <c r="T627" s="5"/>
    </row>
    <row r="628" spans="1:20" s="4" customFormat="1" x14ac:dyDescent="0.25">
      <c r="A628" s="4" t="s">
        <v>7</v>
      </c>
      <c r="B628" s="4" t="s">
        <v>774</v>
      </c>
      <c r="C628" s="4" t="s">
        <v>2447</v>
      </c>
      <c r="D628" s="6" t="s">
        <v>3134</v>
      </c>
      <c r="E628" s="4" t="s">
        <v>9</v>
      </c>
      <c r="F628" s="4" t="str">
        <f>IF(D628="missing_translation",IF(INDEX(#REF!,MATCH(B628,#REF!,),)="missing_translation","",INDEX(#REF!,MATCH(B628,#REF!,),)),"")</f>
        <v/>
      </c>
      <c r="G628" s="4" t="s">
        <v>7</v>
      </c>
      <c r="H628" s="4" t="s">
        <v>2050</v>
      </c>
      <c r="I628" s="4" t="s">
        <v>8</v>
      </c>
      <c r="J628" s="7" t="e">
        <f>VLOOKUP(H628,#REF!,2,0)</f>
        <v>#REF!</v>
      </c>
      <c r="L628" s="5"/>
      <c r="M628" s="5"/>
      <c r="N628" s="5"/>
      <c r="O628" s="5"/>
      <c r="P628" s="5"/>
      <c r="Q628" s="5"/>
      <c r="R628" s="5"/>
      <c r="S628" s="5"/>
      <c r="T628" s="5"/>
    </row>
    <row r="629" spans="1:20" s="4" customFormat="1" x14ac:dyDescent="0.25">
      <c r="A629" s="4" t="s">
        <v>7</v>
      </c>
      <c r="B629" s="4" t="s">
        <v>2051</v>
      </c>
      <c r="C629" s="4" t="s">
        <v>2447</v>
      </c>
      <c r="D629" s="6" t="s">
        <v>3135</v>
      </c>
      <c r="E629" s="4" t="s">
        <v>9</v>
      </c>
      <c r="F629" s="4" t="str">
        <f>IF(D629="missing_translation",IF(INDEX(#REF!,MATCH(B629,#REF!,),)="missing_translation","",INDEX(#REF!,MATCH(B629,#REF!,),)),"")</f>
        <v/>
      </c>
      <c r="G629" s="4" t="s">
        <v>7</v>
      </c>
      <c r="H629" s="4" t="s">
        <v>2052</v>
      </c>
      <c r="I629" s="4" t="s">
        <v>8</v>
      </c>
      <c r="J629" s="7" t="e">
        <f>VLOOKUP(H629,#REF!,2,0)</f>
        <v>#VALUE!</v>
      </c>
      <c r="L629" s="5"/>
      <c r="M629" s="5"/>
      <c r="N629" s="5"/>
      <c r="O629" s="5"/>
      <c r="P629" s="5"/>
      <c r="Q629" s="5"/>
      <c r="R629" s="5"/>
      <c r="S629" s="5"/>
      <c r="T629" s="5"/>
    </row>
    <row r="630" spans="1:20" s="4" customFormat="1" x14ac:dyDescent="0.25">
      <c r="A630" s="4" t="s">
        <v>7</v>
      </c>
      <c r="B630" s="4" t="s">
        <v>2053</v>
      </c>
      <c r="C630" s="4" t="s">
        <v>2447</v>
      </c>
      <c r="D630" s="8" t="s">
        <v>3136</v>
      </c>
      <c r="E630" s="4" t="s">
        <v>9</v>
      </c>
      <c r="F630" s="4" t="str">
        <f>IF(D630="missing_translation",IF(INDEX(#REF!,MATCH(B630,#REF!,),)="missing_translation","",INDEX(#REF!,MATCH(B630,#REF!,),)),"")</f>
        <v/>
      </c>
      <c r="G630" s="4" t="s">
        <v>7</v>
      </c>
      <c r="H630" s="4" t="s">
        <v>2054</v>
      </c>
      <c r="I630" s="4" t="s">
        <v>8</v>
      </c>
      <c r="J630" s="7" t="e">
        <f>VLOOKUP(H630,#REF!,2,0)</f>
        <v>#REF!</v>
      </c>
      <c r="L630" s="5"/>
      <c r="M630" s="5"/>
      <c r="N630" s="5"/>
      <c r="O630" s="5"/>
      <c r="P630" s="5"/>
      <c r="Q630" s="5"/>
      <c r="R630" s="5"/>
      <c r="S630" s="5"/>
      <c r="T630" s="5"/>
    </row>
    <row r="631" spans="1:20" s="4" customFormat="1" x14ac:dyDescent="0.25">
      <c r="A631" s="4" t="s">
        <v>7</v>
      </c>
      <c r="B631" s="4" t="s">
        <v>2055</v>
      </c>
      <c r="C631" s="4" t="s">
        <v>2447</v>
      </c>
      <c r="D631" s="6" t="s">
        <v>3137</v>
      </c>
      <c r="E631" s="4" t="s">
        <v>9</v>
      </c>
      <c r="F631" s="4" t="str">
        <f>IF(D631="missing_translation",IF(INDEX(#REF!,MATCH(B631,#REF!,),)="missing_translation","",INDEX(#REF!,MATCH(B631,#REF!,),)),"")</f>
        <v/>
      </c>
      <c r="G631" s="4" t="s">
        <v>7</v>
      </c>
      <c r="H631" s="4" t="s">
        <v>2056</v>
      </c>
      <c r="I631" s="4" t="s">
        <v>8</v>
      </c>
      <c r="J631" s="7" t="e">
        <f>VLOOKUP(H631,#REF!,2,0)</f>
        <v>#REF!</v>
      </c>
      <c r="L631" s="5"/>
      <c r="M631" s="5"/>
      <c r="N631" s="5"/>
      <c r="O631" s="5"/>
      <c r="P631" s="5"/>
      <c r="Q631" s="5"/>
      <c r="R631" s="5"/>
      <c r="S631" s="5"/>
      <c r="T631" s="5"/>
    </row>
    <row r="632" spans="1:20" s="4" customFormat="1" x14ac:dyDescent="0.25">
      <c r="A632" s="4" t="s">
        <v>7</v>
      </c>
      <c r="B632" s="4" t="s">
        <v>775</v>
      </c>
      <c r="C632" s="4" t="s">
        <v>2447</v>
      </c>
      <c r="D632" s="8" t="s">
        <v>3138</v>
      </c>
      <c r="E632" s="4" t="s">
        <v>9</v>
      </c>
      <c r="F632" s="4" t="str">
        <f>IF(D632="missing_translation",IF(INDEX(#REF!,MATCH(B632,#REF!,),)="missing_translation","",INDEX(#REF!,MATCH(B632,#REF!,),)),"")</f>
        <v/>
      </c>
      <c r="G632" s="4" t="s">
        <v>7</v>
      </c>
      <c r="H632" s="4" t="s">
        <v>776</v>
      </c>
      <c r="I632" s="4" t="s">
        <v>8</v>
      </c>
      <c r="J632" s="7" t="e">
        <f>VLOOKUP(H632,#REF!,2,0)</f>
        <v>#REF!</v>
      </c>
      <c r="L632" s="5"/>
      <c r="M632" s="5"/>
      <c r="N632" s="5"/>
      <c r="O632" s="5"/>
      <c r="P632" s="5"/>
      <c r="Q632" s="5"/>
      <c r="R632" s="5"/>
      <c r="S632" s="5"/>
      <c r="T632" s="5"/>
    </row>
    <row r="633" spans="1:20" s="4" customFormat="1" x14ac:dyDescent="0.25">
      <c r="A633" s="4" t="s">
        <v>7</v>
      </c>
      <c r="B633" s="4" t="s">
        <v>2057</v>
      </c>
      <c r="C633" s="4" t="s">
        <v>2447</v>
      </c>
      <c r="D633" s="6" t="s">
        <v>3139</v>
      </c>
      <c r="E633" s="4" t="s">
        <v>9</v>
      </c>
      <c r="F633" s="4" t="str">
        <f>IF(D633="missing_translation",IF(INDEX(#REF!,MATCH(B633,#REF!,),)="missing_translation","",INDEX(#REF!,MATCH(B633,#REF!,),)),"")</f>
        <v/>
      </c>
      <c r="G633" s="4" t="s">
        <v>7</v>
      </c>
      <c r="H633" s="4" t="s">
        <v>2058</v>
      </c>
      <c r="I633" s="4" t="s">
        <v>8</v>
      </c>
      <c r="J633" s="7" t="e">
        <f>VLOOKUP(H633,#REF!,2,0)</f>
        <v>#VALUE!</v>
      </c>
      <c r="L633" s="5"/>
      <c r="M633" s="5"/>
      <c r="N633" s="5"/>
      <c r="O633" s="5"/>
      <c r="P633" s="5"/>
      <c r="Q633" s="5"/>
      <c r="R633" s="5"/>
      <c r="S633" s="5"/>
      <c r="T633" s="5"/>
    </row>
    <row r="634" spans="1:20" s="4" customFormat="1" x14ac:dyDescent="0.25">
      <c r="A634" s="4" t="s">
        <v>7</v>
      </c>
      <c r="B634" s="4" t="s">
        <v>777</v>
      </c>
      <c r="C634" s="4" t="s">
        <v>2447</v>
      </c>
      <c r="D634" s="6" t="s">
        <v>3140</v>
      </c>
      <c r="E634" s="4" t="s">
        <v>9</v>
      </c>
      <c r="F634" s="4" t="str">
        <f>IF(D634="missing_translation",IF(INDEX(#REF!,MATCH(B634,#REF!,),)="missing_translation","",INDEX(#REF!,MATCH(B634,#REF!,),)),"")</f>
        <v/>
      </c>
      <c r="G634" s="4" t="s">
        <v>7</v>
      </c>
      <c r="H634" s="4" t="s">
        <v>2059</v>
      </c>
      <c r="I634" s="4" t="s">
        <v>8</v>
      </c>
      <c r="J634" s="7" t="e">
        <f>VLOOKUP(H634,#REF!,2,0)</f>
        <v>#REF!</v>
      </c>
      <c r="L634" s="5"/>
      <c r="M634" s="5"/>
      <c r="N634" s="5"/>
      <c r="O634" s="5"/>
      <c r="P634" s="5"/>
      <c r="Q634" s="5"/>
      <c r="R634" s="5"/>
      <c r="S634" s="5"/>
      <c r="T634" s="5"/>
    </row>
    <row r="635" spans="1:20" s="4" customFormat="1" x14ac:dyDescent="0.25">
      <c r="A635" s="4" t="s">
        <v>7</v>
      </c>
      <c r="B635" s="4" t="s">
        <v>778</v>
      </c>
      <c r="C635" s="4" t="s">
        <v>2447</v>
      </c>
      <c r="D635" s="6" t="s">
        <v>3141</v>
      </c>
      <c r="E635" s="4" t="s">
        <v>9</v>
      </c>
      <c r="F635" s="4" t="str">
        <f>IF(D635="missing_translation",IF(INDEX(#REF!,MATCH(B635,#REF!,),)="missing_translation","",INDEX(#REF!,MATCH(B635,#REF!,),)),"")</f>
        <v/>
      </c>
      <c r="G635" s="4" t="s">
        <v>7</v>
      </c>
      <c r="H635" s="4" t="s">
        <v>2060</v>
      </c>
      <c r="I635" s="4" t="s">
        <v>8</v>
      </c>
      <c r="J635" s="7" t="e">
        <f>VLOOKUP(H635,#REF!,2,0)</f>
        <v>#REF!</v>
      </c>
      <c r="L635" s="5"/>
      <c r="M635" s="5"/>
      <c r="N635" s="5"/>
      <c r="O635" s="5"/>
      <c r="P635" s="5"/>
      <c r="Q635" s="5"/>
      <c r="R635" s="5"/>
      <c r="S635" s="5"/>
      <c r="T635" s="5"/>
    </row>
    <row r="636" spans="1:20" s="4" customFormat="1" x14ac:dyDescent="0.25">
      <c r="A636" s="4" t="s">
        <v>7</v>
      </c>
      <c r="B636" s="4" t="s">
        <v>779</v>
      </c>
      <c r="C636" s="4" t="s">
        <v>2447</v>
      </c>
      <c r="D636" s="6" t="s">
        <v>3142</v>
      </c>
      <c r="E636" s="4" t="s">
        <v>9</v>
      </c>
      <c r="F636" s="4" t="str">
        <f>IF(D636="missing_translation",IF(INDEX(#REF!,MATCH(B636,#REF!,),)="missing_translation","",INDEX(#REF!,MATCH(B636,#REF!,),)),"")</f>
        <v/>
      </c>
      <c r="G636" s="4" t="s">
        <v>7</v>
      </c>
      <c r="H636" s="4" t="s">
        <v>2061</v>
      </c>
      <c r="I636" s="4" t="s">
        <v>8</v>
      </c>
      <c r="J636" s="7" t="e">
        <f>VLOOKUP(H636,#REF!,2,0)</f>
        <v>#REF!</v>
      </c>
      <c r="L636" s="5"/>
      <c r="M636" s="5"/>
      <c r="N636" s="5"/>
      <c r="O636" s="5"/>
      <c r="P636" s="5"/>
      <c r="Q636" s="5"/>
      <c r="R636" s="5"/>
      <c r="S636" s="5"/>
      <c r="T636" s="5"/>
    </row>
    <row r="637" spans="1:20" s="4" customFormat="1" x14ac:dyDescent="0.25">
      <c r="A637" s="4" t="s">
        <v>7</v>
      </c>
      <c r="B637" s="4" t="s">
        <v>780</v>
      </c>
      <c r="C637" s="4" t="s">
        <v>2447</v>
      </c>
      <c r="D637" s="6" t="s">
        <v>3143</v>
      </c>
      <c r="E637" s="4" t="s">
        <v>9</v>
      </c>
      <c r="F637" s="4" t="str">
        <f>IF(D637="missing_translation",IF(INDEX(#REF!,MATCH(B637,#REF!,),)="missing_translation","",INDEX(#REF!,MATCH(B637,#REF!,),)),"")</f>
        <v/>
      </c>
      <c r="G637" s="4" t="s">
        <v>7</v>
      </c>
      <c r="H637" s="4" t="s">
        <v>781</v>
      </c>
      <c r="I637" s="4" t="s">
        <v>8</v>
      </c>
      <c r="J637" s="7" t="e">
        <f>VLOOKUP(H637,#REF!,2,0)</f>
        <v>#REF!</v>
      </c>
      <c r="L637" s="5"/>
      <c r="M637" s="5"/>
      <c r="N637" s="5"/>
      <c r="O637" s="5"/>
      <c r="P637" s="5"/>
      <c r="Q637" s="5"/>
      <c r="R637" s="5"/>
      <c r="S637" s="5"/>
      <c r="T637" s="5"/>
    </row>
    <row r="638" spans="1:20" s="4" customFormat="1" x14ac:dyDescent="0.25">
      <c r="A638" s="4" t="s">
        <v>7</v>
      </c>
      <c r="B638" s="4" t="s">
        <v>782</v>
      </c>
      <c r="C638" s="4" t="s">
        <v>2447</v>
      </c>
      <c r="D638" s="6" t="s">
        <v>3144</v>
      </c>
      <c r="E638" s="4" t="s">
        <v>9</v>
      </c>
      <c r="F638" s="4" t="str">
        <f>IF(D638="missing_translation",IF(INDEX(#REF!,MATCH(B638,#REF!,),)="missing_translation","",INDEX(#REF!,MATCH(B638,#REF!,),)),"")</f>
        <v/>
      </c>
      <c r="G638" s="4" t="s">
        <v>7</v>
      </c>
      <c r="H638" s="4" t="s">
        <v>783</v>
      </c>
      <c r="I638" s="4" t="s">
        <v>8</v>
      </c>
      <c r="J638" s="7" t="e">
        <f>VLOOKUP(H638,#REF!,2,0)</f>
        <v>#REF!</v>
      </c>
      <c r="L638" s="5"/>
      <c r="M638" s="5"/>
      <c r="N638" s="5"/>
      <c r="O638" s="5"/>
      <c r="P638" s="5"/>
      <c r="Q638" s="5"/>
      <c r="R638" s="5"/>
      <c r="S638" s="5"/>
      <c r="T638" s="5"/>
    </row>
    <row r="639" spans="1:20" s="4" customFormat="1" x14ac:dyDescent="0.25">
      <c r="A639" s="4" t="s">
        <v>7</v>
      </c>
      <c r="B639" s="4" t="s">
        <v>784</v>
      </c>
      <c r="C639" s="4" t="s">
        <v>2447</v>
      </c>
      <c r="D639" s="6" t="s">
        <v>3145</v>
      </c>
      <c r="E639" s="4" t="s">
        <v>9</v>
      </c>
      <c r="F639" s="4" t="str">
        <f>IF(D639="missing_translation",IF(INDEX(#REF!,MATCH(B639,#REF!,),)="missing_translation","",INDEX(#REF!,MATCH(B639,#REF!,),)),"")</f>
        <v/>
      </c>
      <c r="G639" s="4" t="s">
        <v>7</v>
      </c>
      <c r="H639" s="4" t="s">
        <v>2062</v>
      </c>
      <c r="I639" s="4" t="s">
        <v>8</v>
      </c>
      <c r="J639" s="7" t="e">
        <f>VLOOKUP(H639,#REF!,2,0)</f>
        <v>#REF!</v>
      </c>
      <c r="L639" s="5"/>
      <c r="M639" s="5"/>
      <c r="N639" s="5"/>
      <c r="O639" s="5"/>
      <c r="P639" s="5"/>
      <c r="Q639" s="5"/>
      <c r="R639" s="5"/>
      <c r="S639" s="5"/>
      <c r="T639" s="5"/>
    </row>
    <row r="640" spans="1:20" s="4" customFormat="1" x14ac:dyDescent="0.25">
      <c r="A640" s="4" t="s">
        <v>7</v>
      </c>
      <c r="B640" s="4" t="s">
        <v>785</v>
      </c>
      <c r="C640" s="4" t="s">
        <v>2447</v>
      </c>
      <c r="D640" s="6" t="s">
        <v>3146</v>
      </c>
      <c r="E640" s="4" t="s">
        <v>9</v>
      </c>
      <c r="F640" s="4" t="str">
        <f>IF(D640="missing_translation",IF(INDEX(#REF!,MATCH(B640,#REF!,),)="missing_translation","",INDEX(#REF!,MATCH(B640,#REF!,),)),"")</f>
        <v/>
      </c>
      <c r="G640" s="4" t="s">
        <v>7</v>
      </c>
      <c r="H640" s="4" t="s">
        <v>2063</v>
      </c>
      <c r="I640" s="4" t="s">
        <v>8</v>
      </c>
      <c r="J640" s="7" t="e">
        <f>VLOOKUP(H640,#REF!,2,0)</f>
        <v>#REF!</v>
      </c>
      <c r="L640" s="5"/>
      <c r="M640" s="5"/>
      <c r="N640" s="5"/>
      <c r="O640" s="5"/>
      <c r="P640" s="5"/>
      <c r="Q640" s="5"/>
      <c r="R640" s="5"/>
      <c r="S640" s="5"/>
      <c r="T640" s="5"/>
    </row>
    <row r="641" spans="1:20" s="4" customFormat="1" x14ac:dyDescent="0.25">
      <c r="A641" s="4" t="s">
        <v>7</v>
      </c>
      <c r="B641" s="4" t="s">
        <v>786</v>
      </c>
      <c r="C641" s="4" t="s">
        <v>2447</v>
      </c>
      <c r="D641" s="6" t="s">
        <v>3147</v>
      </c>
      <c r="E641" s="4" t="s">
        <v>9</v>
      </c>
      <c r="F641" s="4" t="str">
        <f>IF(D641="missing_translation",IF(INDEX(#REF!,MATCH(B641,#REF!,),)="missing_translation","",INDEX(#REF!,MATCH(B641,#REF!,),)),"")</f>
        <v/>
      </c>
      <c r="G641" s="4" t="s">
        <v>7</v>
      </c>
      <c r="H641" s="4" t="s">
        <v>2064</v>
      </c>
      <c r="I641" s="4" t="s">
        <v>8</v>
      </c>
      <c r="J641" s="7" t="e">
        <f>VLOOKUP(H641,#REF!,2,0)</f>
        <v>#REF!</v>
      </c>
      <c r="L641" s="5"/>
      <c r="M641" s="5"/>
      <c r="N641" s="5"/>
      <c r="O641" s="5"/>
      <c r="P641" s="5"/>
      <c r="Q641" s="5"/>
      <c r="R641" s="5"/>
      <c r="S641" s="5"/>
      <c r="T641" s="5"/>
    </row>
    <row r="642" spans="1:20" s="4" customFormat="1" x14ac:dyDescent="0.25">
      <c r="A642" s="4" t="s">
        <v>7</v>
      </c>
      <c r="B642" s="4" t="s">
        <v>2065</v>
      </c>
      <c r="C642" s="4" t="s">
        <v>2447</v>
      </c>
      <c r="D642" s="6" t="s">
        <v>3148</v>
      </c>
      <c r="E642" s="4" t="s">
        <v>9</v>
      </c>
      <c r="F642" s="4" t="str">
        <f>IF(D642="missing_translation",IF(INDEX(#REF!,MATCH(B642,#REF!,),)="missing_translation","",INDEX(#REF!,MATCH(B642,#REF!,),)),"")</f>
        <v/>
      </c>
      <c r="G642" s="4" t="s">
        <v>7</v>
      </c>
      <c r="H642" s="4" t="s">
        <v>2066</v>
      </c>
      <c r="I642" s="4" t="s">
        <v>8</v>
      </c>
      <c r="J642" s="7" t="e">
        <f>VLOOKUP(H642,#REF!,2,0)</f>
        <v>#VALUE!</v>
      </c>
      <c r="L642" s="5"/>
      <c r="M642" s="5"/>
      <c r="N642" s="5"/>
      <c r="O642" s="5"/>
      <c r="P642" s="5"/>
      <c r="Q642" s="5"/>
      <c r="R642" s="5"/>
      <c r="S642" s="5"/>
      <c r="T642" s="5"/>
    </row>
    <row r="643" spans="1:20" s="4" customFormat="1" x14ac:dyDescent="0.25">
      <c r="A643" s="4" t="s">
        <v>7</v>
      </c>
      <c r="B643" s="4" t="s">
        <v>2067</v>
      </c>
      <c r="C643" s="4" t="s">
        <v>2447</v>
      </c>
      <c r="D643" s="6" t="s">
        <v>3149</v>
      </c>
      <c r="E643" s="4" t="s">
        <v>9</v>
      </c>
      <c r="F643" s="4" t="str">
        <f>IF(D643="missing_translation",IF(INDEX(#REF!,MATCH(B643,#REF!,),)="missing_translation","",INDEX(#REF!,MATCH(B643,#REF!,),)),"")</f>
        <v/>
      </c>
      <c r="G643" s="4" t="s">
        <v>7</v>
      </c>
      <c r="H643" s="4" t="s">
        <v>2068</v>
      </c>
      <c r="I643" s="4" t="s">
        <v>8</v>
      </c>
      <c r="J643" s="7" t="e">
        <f>VLOOKUP(H643,#REF!,2,0)</f>
        <v>#REF!</v>
      </c>
      <c r="L643" s="5"/>
      <c r="M643" s="5"/>
      <c r="N643" s="5"/>
      <c r="O643" s="5"/>
      <c r="P643" s="5"/>
      <c r="Q643" s="5"/>
      <c r="R643" s="5"/>
      <c r="S643" s="5"/>
      <c r="T643" s="5"/>
    </row>
    <row r="644" spans="1:20" s="4" customFormat="1" x14ac:dyDescent="0.25">
      <c r="A644" s="4" t="s">
        <v>7</v>
      </c>
      <c r="B644" s="4" t="s">
        <v>2069</v>
      </c>
      <c r="C644" s="4" t="s">
        <v>2447</v>
      </c>
      <c r="D644" s="6" t="s">
        <v>3150</v>
      </c>
      <c r="E644" s="4" t="s">
        <v>9</v>
      </c>
      <c r="F644" s="4" t="str">
        <f>IF(D644="missing_translation",IF(INDEX(#REF!,MATCH(B644,#REF!,),)="missing_translation","",INDEX(#REF!,MATCH(B644,#REF!,),)),"")</f>
        <v/>
      </c>
      <c r="G644" s="4" t="s">
        <v>7</v>
      </c>
      <c r="H644" s="4" t="s">
        <v>2070</v>
      </c>
      <c r="I644" s="4" t="s">
        <v>8</v>
      </c>
      <c r="J644" s="7" t="e">
        <f>VLOOKUP(H644,#REF!,2,0)</f>
        <v>#REF!</v>
      </c>
      <c r="L644" s="5"/>
      <c r="M644" s="5"/>
      <c r="N644" s="5"/>
      <c r="O644" s="5"/>
      <c r="P644" s="5"/>
      <c r="Q644" s="5"/>
      <c r="R644" s="5"/>
      <c r="S644" s="5"/>
      <c r="T644" s="5"/>
    </row>
    <row r="645" spans="1:20" s="4" customFormat="1" x14ac:dyDescent="0.25">
      <c r="A645" s="4" t="s">
        <v>7</v>
      </c>
      <c r="B645" s="4" t="s">
        <v>787</v>
      </c>
      <c r="C645" s="4" t="s">
        <v>2447</v>
      </c>
      <c r="D645" s="6" t="s">
        <v>3151</v>
      </c>
      <c r="E645" s="4" t="s">
        <v>9</v>
      </c>
      <c r="F645" s="4" t="str">
        <f>IF(D645="missing_translation",IF(INDEX(#REF!,MATCH(B645,#REF!,),)="missing_translation","",INDEX(#REF!,MATCH(B645,#REF!,),)),"")</f>
        <v/>
      </c>
      <c r="G645" s="4" t="s">
        <v>7</v>
      </c>
      <c r="H645" s="4" t="s">
        <v>2071</v>
      </c>
      <c r="I645" s="4" t="s">
        <v>8</v>
      </c>
      <c r="J645" s="7" t="e">
        <f>VLOOKUP(H645,#REF!,2,0)</f>
        <v>#VALUE!</v>
      </c>
      <c r="L645" s="5"/>
      <c r="M645" s="5"/>
      <c r="N645" s="5"/>
      <c r="O645" s="5"/>
      <c r="P645" s="5"/>
      <c r="Q645" s="5"/>
      <c r="R645" s="5"/>
      <c r="S645" s="5"/>
      <c r="T645" s="5"/>
    </row>
    <row r="646" spans="1:20" s="4" customFormat="1" x14ac:dyDescent="0.25">
      <c r="A646" s="4" t="s">
        <v>7</v>
      </c>
      <c r="B646" s="4" t="s">
        <v>2072</v>
      </c>
      <c r="C646" s="4" t="s">
        <v>2447</v>
      </c>
      <c r="D646" s="6" t="s">
        <v>3152</v>
      </c>
      <c r="E646" s="4" t="s">
        <v>9</v>
      </c>
      <c r="F646" s="4" t="str">
        <f>IF(D646="missing_translation",IF(INDEX(#REF!,MATCH(B646,#REF!,),)="missing_translation","",INDEX(#REF!,MATCH(B646,#REF!,),)),"")</f>
        <v/>
      </c>
      <c r="G646" s="4" t="s">
        <v>7</v>
      </c>
      <c r="H646" s="4" t="s">
        <v>13</v>
      </c>
      <c r="I646" s="4" t="s">
        <v>8</v>
      </c>
      <c r="J646" s="7" t="e">
        <f>VLOOKUP(H646,#REF!,2,0)</f>
        <v>#REF!</v>
      </c>
      <c r="L646" s="5"/>
      <c r="M646" s="5"/>
      <c r="N646" s="5"/>
      <c r="O646" s="5"/>
      <c r="P646" s="5"/>
      <c r="Q646" s="5"/>
      <c r="R646" s="5"/>
      <c r="S646" s="5"/>
      <c r="T646" s="5"/>
    </row>
    <row r="647" spans="1:20" s="4" customFormat="1" x14ac:dyDescent="0.25">
      <c r="A647" s="4" t="s">
        <v>7</v>
      </c>
      <c r="B647" s="4" t="s">
        <v>788</v>
      </c>
      <c r="C647" s="4" t="s">
        <v>2447</v>
      </c>
      <c r="D647" s="6" t="s">
        <v>3153</v>
      </c>
      <c r="E647" s="4" t="s">
        <v>9</v>
      </c>
      <c r="F647" s="4" t="str">
        <f>IF(D647="missing_translation",IF(INDEX(#REF!,MATCH(B647,#REF!,),)="missing_translation","",INDEX(#REF!,MATCH(B647,#REF!,),)),"")</f>
        <v/>
      </c>
      <c r="G647" s="4" t="s">
        <v>7</v>
      </c>
      <c r="H647" s="4" t="s">
        <v>2073</v>
      </c>
      <c r="I647" s="4" t="s">
        <v>8</v>
      </c>
      <c r="J647" s="7" t="e">
        <f>VLOOKUP(H647,#REF!,2,0)</f>
        <v>#VALUE!</v>
      </c>
      <c r="L647" s="5"/>
      <c r="M647" s="5"/>
      <c r="N647" s="5"/>
      <c r="O647" s="5"/>
      <c r="P647" s="5"/>
      <c r="Q647" s="5"/>
      <c r="R647" s="5"/>
      <c r="S647" s="5"/>
      <c r="T647" s="5"/>
    </row>
    <row r="648" spans="1:20" s="4" customFormat="1" x14ac:dyDescent="0.25">
      <c r="A648" s="4" t="s">
        <v>7</v>
      </c>
      <c r="B648" s="4" t="s">
        <v>789</v>
      </c>
      <c r="C648" s="4" t="s">
        <v>2447</v>
      </c>
      <c r="D648" s="6" t="s">
        <v>3154</v>
      </c>
      <c r="E648" s="4" t="s">
        <v>9</v>
      </c>
      <c r="F648" s="4" t="str">
        <f>IF(D648="missing_translation",IF(INDEX(#REF!,MATCH(B648,#REF!,),)="missing_translation","",INDEX(#REF!,MATCH(B648,#REF!,),)),"")</f>
        <v/>
      </c>
      <c r="G648" s="4" t="s">
        <v>7</v>
      </c>
      <c r="H648" s="4" t="s">
        <v>2074</v>
      </c>
      <c r="I648" s="4" t="s">
        <v>8</v>
      </c>
      <c r="J648" s="7" t="e">
        <f>VLOOKUP(H648,#REF!,2,0)</f>
        <v>#VALUE!</v>
      </c>
      <c r="L648" s="5"/>
      <c r="M648" s="5"/>
      <c r="N648" s="5"/>
      <c r="O648" s="5"/>
      <c r="P648" s="5"/>
      <c r="Q648" s="5"/>
      <c r="R648" s="5"/>
      <c r="S648" s="5"/>
      <c r="T648" s="5"/>
    </row>
    <row r="649" spans="1:20" s="4" customFormat="1" x14ac:dyDescent="0.25">
      <c r="A649" s="4" t="s">
        <v>7</v>
      </c>
      <c r="B649" s="4" t="s">
        <v>790</v>
      </c>
      <c r="C649" s="4" t="s">
        <v>2447</v>
      </c>
      <c r="D649" s="6" t="s">
        <v>3155</v>
      </c>
      <c r="E649" s="4" t="s">
        <v>9</v>
      </c>
      <c r="F649" s="4" t="str">
        <f>IF(D649="missing_translation",IF(INDEX(#REF!,MATCH(B649,#REF!,),)="missing_translation","",INDEX(#REF!,MATCH(B649,#REF!,),)),"")</f>
        <v/>
      </c>
      <c r="G649" s="4" t="s">
        <v>7</v>
      </c>
      <c r="H649" s="4" t="s">
        <v>2075</v>
      </c>
      <c r="I649" s="4" t="s">
        <v>8</v>
      </c>
      <c r="J649" s="7" t="e">
        <f>VLOOKUP(H649,#REF!,2,0)</f>
        <v>#REF!</v>
      </c>
      <c r="L649" s="5"/>
      <c r="M649" s="5"/>
      <c r="N649" s="5"/>
      <c r="O649" s="5"/>
      <c r="P649" s="5"/>
      <c r="Q649" s="5"/>
      <c r="R649" s="5"/>
      <c r="S649" s="5"/>
      <c r="T649" s="5"/>
    </row>
    <row r="650" spans="1:20" s="4" customFormat="1" x14ac:dyDescent="0.25">
      <c r="A650" s="4" t="s">
        <v>7</v>
      </c>
      <c r="B650" s="4" t="s">
        <v>791</v>
      </c>
      <c r="C650" s="4" t="s">
        <v>2447</v>
      </c>
      <c r="D650" s="6" t="s">
        <v>3156</v>
      </c>
      <c r="E650" s="4" t="s">
        <v>9</v>
      </c>
      <c r="F650" s="4" t="str">
        <f>IF(D650="missing_translation",IF(INDEX(#REF!,MATCH(B650,#REF!,),)="missing_translation","",INDEX(#REF!,MATCH(B650,#REF!,),)),"")</f>
        <v/>
      </c>
      <c r="G650" s="4" t="s">
        <v>7</v>
      </c>
      <c r="H650" s="4" t="s">
        <v>2076</v>
      </c>
      <c r="I650" s="4" t="s">
        <v>8</v>
      </c>
      <c r="J650" s="7" t="e">
        <f>VLOOKUP(H650,#REF!,2,0)</f>
        <v>#REF!</v>
      </c>
      <c r="L650" s="5"/>
      <c r="M650" s="5"/>
      <c r="N650" s="5"/>
      <c r="O650" s="5"/>
      <c r="P650" s="5"/>
      <c r="Q650" s="5"/>
      <c r="R650" s="5"/>
      <c r="S650" s="5"/>
      <c r="T650" s="5"/>
    </row>
    <row r="651" spans="1:20" s="4" customFormat="1" x14ac:dyDescent="0.25">
      <c r="A651" s="4" t="s">
        <v>7</v>
      </c>
      <c r="B651" s="4" t="s">
        <v>2077</v>
      </c>
      <c r="C651" s="4" t="s">
        <v>2447</v>
      </c>
      <c r="D651" s="6" t="s">
        <v>3157</v>
      </c>
      <c r="E651" s="4" t="s">
        <v>9</v>
      </c>
      <c r="F651" s="4" t="str">
        <f>IF(D651="missing_translation",IF(INDEX(#REF!,MATCH(B651,#REF!,),)="missing_translation","",INDEX(#REF!,MATCH(B651,#REF!,),)),"")</f>
        <v/>
      </c>
      <c r="G651" s="4" t="s">
        <v>7</v>
      </c>
      <c r="H651" s="4" t="s">
        <v>2078</v>
      </c>
      <c r="I651" s="4" t="s">
        <v>8</v>
      </c>
      <c r="J651" s="7" t="e">
        <f>VLOOKUP(H651,#REF!,2,0)</f>
        <v>#REF!</v>
      </c>
      <c r="L651" s="5"/>
      <c r="M651" s="5"/>
      <c r="N651" s="5"/>
      <c r="O651" s="5"/>
      <c r="P651" s="5"/>
      <c r="Q651" s="5"/>
      <c r="R651" s="5"/>
      <c r="S651" s="5"/>
      <c r="T651" s="5"/>
    </row>
    <row r="652" spans="1:20" s="4" customFormat="1" x14ac:dyDescent="0.25">
      <c r="A652" s="4" t="s">
        <v>7</v>
      </c>
      <c r="B652" s="4" t="s">
        <v>792</v>
      </c>
      <c r="C652" s="4" t="s">
        <v>2447</v>
      </c>
      <c r="D652" s="6" t="s">
        <v>3158</v>
      </c>
      <c r="E652" s="4" t="s">
        <v>9</v>
      </c>
      <c r="F652" s="4" t="str">
        <f>IF(D652="missing_translation",IF(INDEX(#REF!,MATCH(B652,#REF!,),)="missing_translation","",INDEX(#REF!,MATCH(B652,#REF!,),)),"")</f>
        <v/>
      </c>
      <c r="G652" s="4" t="s">
        <v>7</v>
      </c>
      <c r="H652" s="4" t="s">
        <v>793</v>
      </c>
      <c r="I652" s="4" t="s">
        <v>8</v>
      </c>
      <c r="J652" s="7" t="e">
        <f>VLOOKUP(H652,#REF!,2,0)</f>
        <v>#REF!</v>
      </c>
      <c r="L652" s="5"/>
      <c r="M652" s="5"/>
      <c r="N652" s="5"/>
      <c r="O652" s="5"/>
      <c r="P652" s="5"/>
      <c r="Q652" s="5"/>
      <c r="R652" s="5"/>
      <c r="S652" s="5"/>
      <c r="T652" s="5"/>
    </row>
    <row r="653" spans="1:20" s="4" customFormat="1" x14ac:dyDescent="0.25">
      <c r="A653" s="4" t="s">
        <v>7</v>
      </c>
      <c r="B653" s="4" t="s">
        <v>794</v>
      </c>
      <c r="C653" s="4" t="s">
        <v>2447</v>
      </c>
      <c r="D653" s="6" t="s">
        <v>3159</v>
      </c>
      <c r="E653" s="4" t="s">
        <v>9</v>
      </c>
      <c r="F653" s="4" t="str">
        <f>IF(D653="missing_translation",IF(INDEX(#REF!,MATCH(B653,#REF!,),)="missing_translation","",INDEX(#REF!,MATCH(B653,#REF!,),)),"")</f>
        <v/>
      </c>
      <c r="G653" s="4" t="s">
        <v>7</v>
      </c>
      <c r="H653" s="4" t="s">
        <v>795</v>
      </c>
      <c r="I653" s="4" t="s">
        <v>8</v>
      </c>
      <c r="J653" s="7" t="e">
        <f>VLOOKUP(H653,#REF!,2,0)</f>
        <v>#REF!</v>
      </c>
      <c r="L653" s="5"/>
      <c r="M653" s="5"/>
      <c r="N653" s="5"/>
      <c r="O653" s="5"/>
      <c r="P653" s="5"/>
      <c r="Q653" s="5"/>
      <c r="R653" s="5"/>
      <c r="S653" s="5"/>
      <c r="T653" s="5"/>
    </row>
    <row r="654" spans="1:20" s="4" customFormat="1" x14ac:dyDescent="0.25">
      <c r="A654" s="4" t="s">
        <v>7</v>
      </c>
      <c r="B654" s="4" t="s">
        <v>796</v>
      </c>
      <c r="C654" s="4" t="s">
        <v>2447</v>
      </c>
      <c r="D654" s="6" t="s">
        <v>3160</v>
      </c>
      <c r="E654" s="4" t="s">
        <v>9</v>
      </c>
      <c r="F654" s="4" t="str">
        <f>IF(D654="missing_translation",IF(INDEX(#REF!,MATCH(B654,#REF!,),)="missing_translation","",INDEX(#REF!,MATCH(B654,#REF!,),)),"")</f>
        <v/>
      </c>
      <c r="G654" s="4" t="s">
        <v>7</v>
      </c>
      <c r="H654" s="4" t="s">
        <v>2079</v>
      </c>
      <c r="I654" s="4" t="s">
        <v>8</v>
      </c>
      <c r="J654" s="7" t="e">
        <f>VLOOKUP(H654,#REF!,2,0)</f>
        <v>#VALUE!</v>
      </c>
      <c r="L654" s="5"/>
      <c r="M654" s="5"/>
      <c r="N654" s="5"/>
      <c r="O654" s="5"/>
      <c r="P654" s="5"/>
      <c r="Q654" s="5"/>
      <c r="R654" s="5"/>
      <c r="S654" s="5"/>
      <c r="T654" s="5"/>
    </row>
    <row r="655" spans="1:20" s="4" customFormat="1" x14ac:dyDescent="0.25">
      <c r="A655" s="4" t="s">
        <v>7</v>
      </c>
      <c r="B655" s="4" t="s">
        <v>2080</v>
      </c>
      <c r="C655" s="4" t="s">
        <v>2447</v>
      </c>
      <c r="D655" s="6" t="s">
        <v>3161</v>
      </c>
      <c r="E655" s="4" t="s">
        <v>9</v>
      </c>
      <c r="F655" s="4" t="str">
        <f>IF(D655="missing_translation",IF(INDEX(#REF!,MATCH(B655,#REF!,),)="missing_translation","",INDEX(#REF!,MATCH(B655,#REF!,),)),"")</f>
        <v/>
      </c>
      <c r="G655" s="4" t="s">
        <v>7</v>
      </c>
      <c r="H655" s="4" t="s">
        <v>2081</v>
      </c>
      <c r="I655" s="4" t="s">
        <v>8</v>
      </c>
      <c r="J655" s="7" t="e">
        <f>VLOOKUP(H655,#REF!,2,0)</f>
        <v>#REF!</v>
      </c>
      <c r="L655" s="5"/>
      <c r="M655" s="5"/>
      <c r="N655" s="5"/>
      <c r="O655" s="5"/>
      <c r="P655" s="5"/>
      <c r="Q655" s="5"/>
      <c r="R655" s="5"/>
      <c r="S655" s="5"/>
      <c r="T655" s="5"/>
    </row>
    <row r="656" spans="1:20" s="4" customFormat="1" x14ac:dyDescent="0.25">
      <c r="A656" s="4" t="s">
        <v>7</v>
      </c>
      <c r="B656" s="4" t="s">
        <v>2082</v>
      </c>
      <c r="C656" s="4" t="s">
        <v>2447</v>
      </c>
      <c r="D656" s="6" t="s">
        <v>3162</v>
      </c>
      <c r="E656" s="4" t="s">
        <v>9</v>
      </c>
      <c r="F656" s="4" t="str">
        <f>IF(D656="missing_translation",IF(INDEX(#REF!,MATCH(B656,#REF!,),)="missing_translation","",INDEX(#REF!,MATCH(B656,#REF!,),)),"")</f>
        <v/>
      </c>
      <c r="G656" s="4" t="s">
        <v>7</v>
      </c>
      <c r="H656" s="4" t="s">
        <v>2083</v>
      </c>
      <c r="I656" s="4" t="s">
        <v>8</v>
      </c>
      <c r="J656" s="7" t="e">
        <f>VLOOKUP(H656,#REF!,2,0)</f>
        <v>#REF!</v>
      </c>
      <c r="L656" s="5"/>
      <c r="M656" s="5"/>
      <c r="N656" s="5"/>
      <c r="O656" s="5"/>
      <c r="P656" s="5"/>
      <c r="Q656" s="5"/>
      <c r="R656" s="5"/>
      <c r="S656" s="5"/>
      <c r="T656" s="5"/>
    </row>
    <row r="657" spans="1:20" s="4" customFormat="1" x14ac:dyDescent="0.25">
      <c r="A657" s="4" t="s">
        <v>7</v>
      </c>
      <c r="B657" s="4" t="s">
        <v>2084</v>
      </c>
      <c r="C657" s="4" t="s">
        <v>2447</v>
      </c>
      <c r="D657" s="6" t="s">
        <v>3163</v>
      </c>
      <c r="E657" s="4" t="s">
        <v>9</v>
      </c>
      <c r="F657" s="4" t="str">
        <f>IF(D657="missing_translation",IF(INDEX(#REF!,MATCH(B657,#REF!,),)="missing_translation","",INDEX(#REF!,MATCH(B657,#REF!,),)),"")</f>
        <v/>
      </c>
      <c r="G657" s="4" t="s">
        <v>7</v>
      </c>
      <c r="H657" s="4" t="s">
        <v>2085</v>
      </c>
      <c r="I657" s="4" t="s">
        <v>8</v>
      </c>
      <c r="J657" s="7" t="e">
        <f>VLOOKUP(H657,#REF!,2,0)</f>
        <v>#VALUE!</v>
      </c>
      <c r="L657" s="5"/>
      <c r="M657" s="5"/>
      <c r="N657" s="5"/>
      <c r="O657" s="5"/>
      <c r="P657" s="5"/>
      <c r="Q657" s="5"/>
      <c r="R657" s="5"/>
      <c r="S657" s="5"/>
      <c r="T657" s="5"/>
    </row>
    <row r="658" spans="1:20" s="4" customFormat="1" x14ac:dyDescent="0.25">
      <c r="A658" s="4" t="s">
        <v>7</v>
      </c>
      <c r="B658" s="4" t="s">
        <v>797</v>
      </c>
      <c r="C658" s="4" t="s">
        <v>2447</v>
      </c>
      <c r="D658" s="6" t="s">
        <v>3164</v>
      </c>
      <c r="E658" s="4" t="s">
        <v>9</v>
      </c>
      <c r="F658" s="4" t="str">
        <f>IF(D658="missing_translation",IF(INDEX(#REF!,MATCH(B658,#REF!,),)="missing_translation","",INDEX(#REF!,MATCH(B658,#REF!,),)),"")</f>
        <v/>
      </c>
      <c r="G658" s="4" t="s">
        <v>7</v>
      </c>
      <c r="H658" s="4" t="s">
        <v>2086</v>
      </c>
      <c r="I658" s="4" t="s">
        <v>8</v>
      </c>
      <c r="J658" s="7" t="e">
        <f>VLOOKUP(H658,#REF!,2,0)</f>
        <v>#REF!</v>
      </c>
      <c r="L658" s="5"/>
      <c r="M658" s="5"/>
      <c r="N658" s="5"/>
      <c r="O658" s="5"/>
      <c r="P658" s="5"/>
      <c r="Q658" s="5"/>
      <c r="R658" s="5"/>
      <c r="S658" s="5"/>
      <c r="T658" s="5"/>
    </row>
    <row r="659" spans="1:20" s="4" customFormat="1" x14ac:dyDescent="0.25">
      <c r="A659" s="4" t="s">
        <v>7</v>
      </c>
      <c r="B659" s="4" t="s">
        <v>798</v>
      </c>
      <c r="C659" s="4" t="s">
        <v>2447</v>
      </c>
      <c r="D659" s="6" t="s">
        <v>3165</v>
      </c>
      <c r="E659" s="4" t="s">
        <v>9</v>
      </c>
      <c r="F659" s="4" t="str">
        <f>IF(D659="missing_translation",IF(INDEX(#REF!,MATCH(B659,#REF!,),)="missing_translation","",INDEX(#REF!,MATCH(B659,#REF!,),)),"")</f>
        <v/>
      </c>
      <c r="G659" s="4" t="s">
        <v>7</v>
      </c>
      <c r="H659" s="4" t="s">
        <v>2087</v>
      </c>
      <c r="I659" s="4" t="s">
        <v>8</v>
      </c>
      <c r="J659" s="7" t="e">
        <f>VLOOKUP(H659,#REF!,2,0)</f>
        <v>#REF!</v>
      </c>
      <c r="L659" s="5"/>
      <c r="M659" s="5"/>
      <c r="N659" s="5"/>
      <c r="O659" s="5"/>
      <c r="P659" s="5"/>
      <c r="Q659" s="5"/>
      <c r="R659" s="5"/>
      <c r="S659" s="5"/>
      <c r="T659" s="5"/>
    </row>
    <row r="660" spans="1:20" s="4" customFormat="1" x14ac:dyDescent="0.25">
      <c r="A660" s="4" t="s">
        <v>7</v>
      </c>
      <c r="B660" s="4" t="s">
        <v>799</v>
      </c>
      <c r="C660" s="4" t="s">
        <v>2447</v>
      </c>
      <c r="D660" s="6" t="s">
        <v>3166</v>
      </c>
      <c r="E660" s="4" t="s">
        <v>9</v>
      </c>
      <c r="F660" s="4" t="str">
        <f>IF(D660="missing_translation",IF(INDEX(#REF!,MATCH(B660,#REF!,),)="missing_translation","",INDEX(#REF!,MATCH(B660,#REF!,),)),"")</f>
        <v/>
      </c>
      <c r="G660" s="4" t="s">
        <v>7</v>
      </c>
      <c r="H660" s="4" t="s">
        <v>2088</v>
      </c>
      <c r="I660" s="4" t="s">
        <v>8</v>
      </c>
      <c r="J660" s="7" t="e">
        <f>VLOOKUP(H660,#REF!,2,0)</f>
        <v>#REF!</v>
      </c>
      <c r="L660" s="5"/>
      <c r="M660" s="5"/>
      <c r="N660" s="5"/>
      <c r="O660" s="5"/>
      <c r="P660" s="5"/>
      <c r="Q660" s="5"/>
      <c r="R660" s="5"/>
      <c r="S660" s="5"/>
      <c r="T660" s="5"/>
    </row>
    <row r="661" spans="1:20" s="4" customFormat="1" x14ac:dyDescent="0.25">
      <c r="A661" s="4" t="s">
        <v>7</v>
      </c>
      <c r="B661" s="4" t="s">
        <v>2089</v>
      </c>
      <c r="C661" s="4" t="s">
        <v>2447</v>
      </c>
      <c r="D661" s="6" t="s">
        <v>3167</v>
      </c>
      <c r="E661" s="4" t="s">
        <v>9</v>
      </c>
      <c r="F661" s="4" t="str">
        <f>IF(D661="missing_translation",IF(INDEX(#REF!,MATCH(B661,#REF!,),)="missing_translation","",INDEX(#REF!,MATCH(B661,#REF!,),)),"")</f>
        <v/>
      </c>
      <c r="G661" s="4" t="s">
        <v>7</v>
      </c>
      <c r="H661" s="4" t="s">
        <v>2090</v>
      </c>
      <c r="I661" s="4" t="s">
        <v>8</v>
      </c>
      <c r="J661" s="7" t="e">
        <f>VLOOKUP(H661,#REF!,2,0)</f>
        <v>#REF!</v>
      </c>
      <c r="L661" s="5"/>
      <c r="M661" s="5"/>
      <c r="N661" s="5"/>
      <c r="O661" s="5"/>
      <c r="P661" s="5"/>
      <c r="Q661" s="5"/>
      <c r="R661" s="5"/>
      <c r="S661" s="5"/>
      <c r="T661" s="5"/>
    </row>
    <row r="662" spans="1:20" s="4" customFormat="1" x14ac:dyDescent="0.25">
      <c r="A662" s="4" t="s">
        <v>7</v>
      </c>
      <c r="B662" s="4" t="s">
        <v>800</v>
      </c>
      <c r="C662" s="4" t="s">
        <v>2447</v>
      </c>
      <c r="D662" s="6" t="s">
        <v>3168</v>
      </c>
      <c r="E662" s="4" t="s">
        <v>9</v>
      </c>
      <c r="F662" s="4" t="str">
        <f>IF(D662="missing_translation",IF(INDEX(#REF!,MATCH(B662,#REF!,),)="missing_translation","",INDEX(#REF!,MATCH(B662,#REF!,),)),"")</f>
        <v/>
      </c>
      <c r="G662" s="4" t="s">
        <v>7</v>
      </c>
      <c r="H662" s="4" t="s">
        <v>2091</v>
      </c>
      <c r="I662" s="4" t="s">
        <v>8</v>
      </c>
      <c r="J662" s="7" t="e">
        <f>VLOOKUP(H662,#REF!,2,0)</f>
        <v>#REF!</v>
      </c>
      <c r="L662" s="5"/>
      <c r="M662" s="5"/>
      <c r="N662" s="5"/>
      <c r="O662" s="5"/>
      <c r="P662" s="5"/>
      <c r="Q662" s="5"/>
      <c r="R662" s="5"/>
      <c r="S662" s="5"/>
      <c r="T662" s="5"/>
    </row>
    <row r="663" spans="1:20" s="4" customFormat="1" x14ac:dyDescent="0.25">
      <c r="A663" s="4" t="s">
        <v>7</v>
      </c>
      <c r="B663" s="4" t="s">
        <v>801</v>
      </c>
      <c r="C663" s="4" t="s">
        <v>2447</v>
      </c>
      <c r="D663" s="6" t="s">
        <v>3169</v>
      </c>
      <c r="E663" s="4" t="s">
        <v>9</v>
      </c>
      <c r="F663" s="4" t="str">
        <f>IF(D663="missing_translation",IF(INDEX(#REF!,MATCH(B663,#REF!,),)="missing_translation","",INDEX(#REF!,MATCH(B663,#REF!,),)),"")</f>
        <v/>
      </c>
      <c r="G663" s="4" t="s">
        <v>7</v>
      </c>
      <c r="H663" s="4" t="s">
        <v>802</v>
      </c>
      <c r="I663" s="4" t="s">
        <v>8</v>
      </c>
      <c r="J663" s="7" t="e">
        <f>VLOOKUP(H663,#REF!,2,0)</f>
        <v>#REF!</v>
      </c>
      <c r="L663" s="5"/>
      <c r="M663" s="5"/>
      <c r="N663" s="5"/>
      <c r="O663" s="5"/>
      <c r="P663" s="5"/>
      <c r="Q663" s="5"/>
      <c r="R663" s="5"/>
      <c r="S663" s="5"/>
      <c r="T663" s="5"/>
    </row>
    <row r="664" spans="1:20" s="4" customFormat="1" x14ac:dyDescent="0.25">
      <c r="A664" s="4" t="s">
        <v>7</v>
      </c>
      <c r="B664" s="4" t="s">
        <v>803</v>
      </c>
      <c r="C664" s="4" t="s">
        <v>2447</v>
      </c>
      <c r="D664" s="6" t="s">
        <v>3170</v>
      </c>
      <c r="E664" s="4" t="s">
        <v>9</v>
      </c>
      <c r="F664" s="4" t="str">
        <f>IF(D664="missing_translation",IF(INDEX(#REF!,MATCH(B664,#REF!,),)="missing_translation","",INDEX(#REF!,MATCH(B664,#REF!,),)),"")</f>
        <v/>
      </c>
      <c r="G664" s="4" t="s">
        <v>7</v>
      </c>
      <c r="H664" s="4" t="s">
        <v>9</v>
      </c>
      <c r="I664" s="4" t="s">
        <v>8</v>
      </c>
      <c r="J664" s="7" t="e">
        <f>VLOOKUP(H664,#REF!,2,0)</f>
        <v>#REF!</v>
      </c>
      <c r="L664" s="5"/>
      <c r="M664" s="5"/>
      <c r="N664" s="5"/>
      <c r="O664" s="5"/>
      <c r="P664" s="5"/>
      <c r="Q664" s="5"/>
      <c r="R664" s="5"/>
      <c r="S664" s="5"/>
      <c r="T664" s="5"/>
    </row>
    <row r="665" spans="1:20" s="4" customFormat="1" x14ac:dyDescent="0.25">
      <c r="A665" s="4" t="s">
        <v>7</v>
      </c>
      <c r="B665" s="4" t="s">
        <v>804</v>
      </c>
      <c r="C665" s="4" t="s">
        <v>2447</v>
      </c>
      <c r="D665" s="6" t="s">
        <v>3171</v>
      </c>
      <c r="E665" s="4" t="s">
        <v>9</v>
      </c>
      <c r="F665" s="4" t="str">
        <f>IF(D665="missing_translation",IF(INDEX(#REF!,MATCH(B665,#REF!,),)="missing_translation","",INDEX(#REF!,MATCH(B665,#REF!,),)),"")</f>
        <v/>
      </c>
      <c r="G665" s="4" t="s">
        <v>7</v>
      </c>
      <c r="H665" s="4" t="s">
        <v>805</v>
      </c>
      <c r="I665" s="4" t="s">
        <v>8</v>
      </c>
      <c r="J665" s="7" t="e">
        <f>VLOOKUP(H665,#REF!,2,0)</f>
        <v>#REF!</v>
      </c>
      <c r="L665" s="5"/>
      <c r="M665" s="5"/>
      <c r="N665" s="5"/>
      <c r="O665" s="5"/>
      <c r="P665" s="5"/>
      <c r="Q665" s="5"/>
      <c r="R665" s="5"/>
      <c r="S665" s="5"/>
      <c r="T665" s="5"/>
    </row>
    <row r="666" spans="1:20" s="4" customFormat="1" x14ac:dyDescent="0.25">
      <c r="A666" s="4" t="s">
        <v>7</v>
      </c>
      <c r="B666" s="4" t="s">
        <v>806</v>
      </c>
      <c r="C666" s="4" t="s">
        <v>2447</v>
      </c>
      <c r="D666" s="6" t="s">
        <v>3172</v>
      </c>
      <c r="E666" s="4" t="s">
        <v>9</v>
      </c>
      <c r="F666" s="4" t="str">
        <f>IF(D666="missing_translation",IF(INDEX(#REF!,MATCH(B666,#REF!,),)="missing_translation","",INDEX(#REF!,MATCH(B666,#REF!,),)),"")</f>
        <v/>
      </c>
      <c r="G666" s="4" t="s">
        <v>7</v>
      </c>
      <c r="H666" s="4" t="s">
        <v>807</v>
      </c>
      <c r="I666" s="4" t="s">
        <v>8</v>
      </c>
      <c r="J666" s="7" t="e">
        <f>VLOOKUP(H666,#REF!,2,0)</f>
        <v>#REF!</v>
      </c>
      <c r="L666" s="5"/>
      <c r="M666" s="5"/>
      <c r="N666" s="5"/>
      <c r="O666" s="5"/>
      <c r="P666" s="5"/>
      <c r="Q666" s="5"/>
      <c r="R666" s="5"/>
      <c r="S666" s="5"/>
      <c r="T666" s="5"/>
    </row>
    <row r="667" spans="1:20" s="4" customFormat="1" x14ac:dyDescent="0.25">
      <c r="A667" s="4" t="s">
        <v>7</v>
      </c>
      <c r="B667" s="4" t="s">
        <v>808</v>
      </c>
      <c r="C667" s="4" t="s">
        <v>2447</v>
      </c>
      <c r="D667" s="6" t="s">
        <v>3173</v>
      </c>
      <c r="E667" s="4" t="s">
        <v>9</v>
      </c>
      <c r="F667" s="4" t="str">
        <f>IF(D667="missing_translation",IF(INDEX(#REF!,MATCH(B667,#REF!,),)="missing_translation","",INDEX(#REF!,MATCH(B667,#REF!,),)),"")</f>
        <v/>
      </c>
      <c r="G667" s="4" t="s">
        <v>7</v>
      </c>
      <c r="H667" s="4" t="s">
        <v>2092</v>
      </c>
      <c r="I667" s="4" t="s">
        <v>8</v>
      </c>
      <c r="J667" s="7" t="e">
        <f>VLOOKUP(H667,#REF!,2,0)</f>
        <v>#REF!</v>
      </c>
      <c r="L667" s="5"/>
      <c r="M667" s="5"/>
      <c r="N667" s="5"/>
      <c r="O667" s="5"/>
      <c r="P667" s="5"/>
      <c r="Q667" s="5"/>
      <c r="R667" s="5"/>
      <c r="S667" s="5"/>
      <c r="T667" s="5"/>
    </row>
    <row r="668" spans="1:20" s="4" customFormat="1" x14ac:dyDescent="0.25">
      <c r="A668" s="4" t="s">
        <v>7</v>
      </c>
      <c r="B668" s="4" t="s">
        <v>809</v>
      </c>
      <c r="C668" s="4" t="s">
        <v>2447</v>
      </c>
      <c r="D668" s="6" t="s">
        <v>3174</v>
      </c>
      <c r="E668" s="4" t="s">
        <v>9</v>
      </c>
      <c r="F668" s="4" t="str">
        <f>IF(D668="missing_translation",IF(INDEX(#REF!,MATCH(B668,#REF!,),)="missing_translation","",INDEX(#REF!,MATCH(B668,#REF!,),)),"")</f>
        <v/>
      </c>
      <c r="G668" s="4" t="s">
        <v>7</v>
      </c>
      <c r="H668" s="4" t="s">
        <v>2093</v>
      </c>
      <c r="I668" s="4" t="s">
        <v>8</v>
      </c>
      <c r="J668" s="7" t="e">
        <f>VLOOKUP(H668,#REF!,2,0)</f>
        <v>#REF!</v>
      </c>
      <c r="L668" s="5"/>
      <c r="M668" s="5"/>
      <c r="N668" s="5"/>
      <c r="O668" s="5"/>
      <c r="P668" s="5"/>
      <c r="Q668" s="5"/>
      <c r="R668" s="5"/>
      <c r="S668" s="5"/>
      <c r="T668" s="5"/>
    </row>
    <row r="669" spans="1:20" s="4" customFormat="1" x14ac:dyDescent="0.25">
      <c r="A669" s="4" t="s">
        <v>7</v>
      </c>
      <c r="B669" s="4" t="s">
        <v>810</v>
      </c>
      <c r="C669" s="4" t="s">
        <v>2447</v>
      </c>
      <c r="D669" s="6" t="s">
        <v>3175</v>
      </c>
      <c r="E669" s="4" t="s">
        <v>9</v>
      </c>
      <c r="F669" s="4" t="str">
        <f>IF(D669="missing_translation",IF(INDEX(#REF!,MATCH(B669,#REF!,),)="missing_translation","",INDEX(#REF!,MATCH(B669,#REF!,),)),"")</f>
        <v/>
      </c>
      <c r="G669" s="4" t="s">
        <v>7</v>
      </c>
      <c r="H669" s="4" t="s">
        <v>2094</v>
      </c>
      <c r="I669" s="4" t="s">
        <v>8</v>
      </c>
      <c r="J669" s="7" t="e">
        <f>VLOOKUP(H669,#REF!,2,0)</f>
        <v>#REF!</v>
      </c>
      <c r="L669" s="5"/>
      <c r="M669" s="5"/>
      <c r="N669" s="5"/>
      <c r="O669" s="5"/>
      <c r="P669" s="5"/>
      <c r="Q669" s="5"/>
      <c r="R669" s="5"/>
      <c r="S669" s="5"/>
      <c r="T669" s="5"/>
    </row>
    <row r="670" spans="1:20" s="4" customFormat="1" x14ac:dyDescent="0.25">
      <c r="A670" s="4" t="s">
        <v>7</v>
      </c>
      <c r="B670" s="4" t="s">
        <v>811</v>
      </c>
      <c r="C670" s="4" t="s">
        <v>2447</v>
      </c>
      <c r="D670" s="6" t="s">
        <v>3176</v>
      </c>
      <c r="E670" s="4" t="s">
        <v>9</v>
      </c>
      <c r="F670" s="4" t="str">
        <f>IF(D670="missing_translation",IF(INDEX(#REF!,MATCH(B670,#REF!,),)="missing_translation","",INDEX(#REF!,MATCH(B670,#REF!,),)),"")</f>
        <v/>
      </c>
      <c r="G670" s="4" t="s">
        <v>7</v>
      </c>
      <c r="H670" s="4" t="s">
        <v>812</v>
      </c>
      <c r="I670" s="4" t="s">
        <v>8</v>
      </c>
      <c r="J670" s="7" t="e">
        <f>VLOOKUP(H670,#REF!,2,0)</f>
        <v>#VALUE!</v>
      </c>
      <c r="L670" s="5"/>
      <c r="M670" s="5"/>
      <c r="N670" s="5"/>
      <c r="O670" s="5"/>
      <c r="P670" s="5"/>
      <c r="Q670" s="5"/>
      <c r="R670" s="5"/>
      <c r="S670" s="5"/>
      <c r="T670" s="5"/>
    </row>
    <row r="671" spans="1:20" s="4" customFormat="1" x14ac:dyDescent="0.25">
      <c r="A671" s="4" t="s">
        <v>7</v>
      </c>
      <c r="B671" s="4" t="s">
        <v>813</v>
      </c>
      <c r="C671" s="4" t="s">
        <v>2447</v>
      </c>
      <c r="D671" s="6" t="s">
        <v>2450</v>
      </c>
      <c r="E671" s="4" t="s">
        <v>9</v>
      </c>
      <c r="F671" s="4" t="str">
        <f>IF(D671="missing_translation",IF(INDEX(#REF!,MATCH(B671,#REF!,),)="missing_translation","",INDEX(#REF!,MATCH(B671,#REF!,),)),"")</f>
        <v/>
      </c>
      <c r="G671" s="4" t="s">
        <v>7</v>
      </c>
      <c r="H671" s="4" t="s">
        <v>814</v>
      </c>
      <c r="I671" s="4" t="s">
        <v>8</v>
      </c>
      <c r="J671" s="7" t="e">
        <f>VLOOKUP(H671,#REF!,2,0)</f>
        <v>#REF!</v>
      </c>
      <c r="L671" s="5"/>
      <c r="M671" s="5"/>
      <c r="N671" s="5"/>
      <c r="O671" s="5"/>
      <c r="P671" s="5"/>
      <c r="Q671" s="5"/>
      <c r="R671" s="5"/>
      <c r="S671" s="5"/>
      <c r="T671" s="5"/>
    </row>
    <row r="672" spans="1:20" s="4" customFormat="1" x14ac:dyDescent="0.25">
      <c r="A672" s="4" t="s">
        <v>7</v>
      </c>
      <c r="B672" s="4" t="s">
        <v>815</v>
      </c>
      <c r="C672" s="4" t="s">
        <v>2447</v>
      </c>
      <c r="D672" s="6" t="s">
        <v>3177</v>
      </c>
      <c r="E672" s="4" t="s">
        <v>9</v>
      </c>
      <c r="F672" s="4" t="str">
        <f>IF(D672="missing_translation",IF(INDEX(#REF!,MATCH(B672,#REF!,),)="missing_translation","",INDEX(#REF!,MATCH(B672,#REF!,),)),"")</f>
        <v/>
      </c>
      <c r="G672" s="4" t="s">
        <v>7</v>
      </c>
      <c r="H672" s="4" t="s">
        <v>816</v>
      </c>
      <c r="I672" s="4" t="s">
        <v>8</v>
      </c>
      <c r="J672" s="7" t="e">
        <f>VLOOKUP(H672,#REF!,2,0)</f>
        <v>#REF!</v>
      </c>
      <c r="L672" s="5"/>
      <c r="M672" s="5"/>
      <c r="N672" s="5"/>
      <c r="O672" s="5"/>
      <c r="P672" s="5"/>
      <c r="Q672" s="5"/>
      <c r="R672" s="5"/>
      <c r="S672" s="5"/>
      <c r="T672" s="5"/>
    </row>
    <row r="673" spans="1:20" s="4" customFormat="1" x14ac:dyDescent="0.25">
      <c r="A673" s="4" t="s">
        <v>7</v>
      </c>
      <c r="B673" s="4" t="s">
        <v>817</v>
      </c>
      <c r="C673" s="4" t="s">
        <v>2447</v>
      </c>
      <c r="D673" s="6" t="s">
        <v>3178</v>
      </c>
      <c r="E673" s="4" t="s">
        <v>9</v>
      </c>
      <c r="F673" s="4" t="str">
        <f>IF(D673="missing_translation",IF(INDEX(#REF!,MATCH(B673,#REF!,),)="missing_translation","",INDEX(#REF!,MATCH(B673,#REF!,),)),"")</f>
        <v/>
      </c>
      <c r="G673" s="4" t="s">
        <v>7</v>
      </c>
      <c r="H673" s="4" t="s">
        <v>9</v>
      </c>
      <c r="I673" s="4" t="s">
        <v>8</v>
      </c>
      <c r="J673" s="7" t="e">
        <f>VLOOKUP(H673,#REF!,2,0)</f>
        <v>#REF!</v>
      </c>
      <c r="L673" s="5"/>
      <c r="M673" s="5"/>
      <c r="N673" s="5"/>
      <c r="O673" s="5"/>
      <c r="P673" s="5"/>
      <c r="Q673" s="5"/>
      <c r="R673" s="5"/>
      <c r="S673" s="5"/>
      <c r="T673" s="5"/>
    </row>
    <row r="674" spans="1:20" s="4" customFormat="1" x14ac:dyDescent="0.25">
      <c r="A674" s="4" t="s">
        <v>7</v>
      </c>
      <c r="B674" s="4" t="s">
        <v>818</v>
      </c>
      <c r="C674" s="4" t="s">
        <v>2447</v>
      </c>
      <c r="D674" s="6" t="s">
        <v>3179</v>
      </c>
      <c r="E674" s="4" t="s">
        <v>9</v>
      </c>
      <c r="F674" s="4" t="str">
        <f>IF(D674="missing_translation",IF(INDEX(#REF!,MATCH(B674,#REF!,),)="missing_translation","",INDEX(#REF!,MATCH(B674,#REF!,),)),"")</f>
        <v/>
      </c>
      <c r="G674" s="4" t="s">
        <v>7</v>
      </c>
      <c r="H674" s="4" t="s">
        <v>9</v>
      </c>
      <c r="I674" s="4" t="s">
        <v>8</v>
      </c>
      <c r="J674" s="7" t="e">
        <f>VLOOKUP(H674,#REF!,2,0)</f>
        <v>#REF!</v>
      </c>
      <c r="L674" s="5"/>
      <c r="M674" s="5"/>
      <c r="N674" s="5"/>
      <c r="O674" s="5"/>
      <c r="P674" s="5"/>
      <c r="Q674" s="5"/>
      <c r="R674" s="5"/>
      <c r="S674" s="5"/>
      <c r="T674" s="5"/>
    </row>
    <row r="675" spans="1:20" s="4" customFormat="1" x14ac:dyDescent="0.25">
      <c r="A675" s="4" t="s">
        <v>7</v>
      </c>
      <c r="B675" s="4" t="s">
        <v>819</v>
      </c>
      <c r="C675" s="4" t="s">
        <v>2447</v>
      </c>
      <c r="D675" s="6" t="s">
        <v>3180</v>
      </c>
      <c r="E675" s="4" t="s">
        <v>9</v>
      </c>
      <c r="F675" s="4" t="str">
        <f>IF(D675="missing_translation",IF(INDEX(#REF!,MATCH(B675,#REF!,),)="missing_translation","",INDEX(#REF!,MATCH(B675,#REF!,),)),"")</f>
        <v/>
      </c>
      <c r="G675" s="4" t="s">
        <v>7</v>
      </c>
      <c r="H675" s="4" t="s">
        <v>2095</v>
      </c>
      <c r="I675" s="4" t="s">
        <v>8</v>
      </c>
      <c r="J675" s="7" t="e">
        <f>VLOOKUP(H675,#REF!,2,0)</f>
        <v>#VALUE!</v>
      </c>
      <c r="L675" s="5"/>
      <c r="M675" s="5"/>
      <c r="N675" s="5"/>
      <c r="O675" s="5"/>
      <c r="P675" s="5"/>
      <c r="Q675" s="5"/>
      <c r="R675" s="5"/>
      <c r="S675" s="5"/>
      <c r="T675" s="5"/>
    </row>
    <row r="676" spans="1:20" s="4" customFormat="1" x14ac:dyDescent="0.25">
      <c r="A676" s="4" t="s">
        <v>7</v>
      </c>
      <c r="B676" s="4" t="s">
        <v>2096</v>
      </c>
      <c r="C676" s="4" t="s">
        <v>2447</v>
      </c>
      <c r="D676" s="6" t="s">
        <v>3181</v>
      </c>
      <c r="E676" s="4" t="s">
        <v>9</v>
      </c>
      <c r="F676" s="4" t="str">
        <f>IF(D676="missing_translation",IF(INDEX(#REF!,MATCH(B676,#REF!,),)="missing_translation","",INDEX(#REF!,MATCH(B676,#REF!,),)),"")</f>
        <v/>
      </c>
      <c r="G676" s="4" t="s">
        <v>7</v>
      </c>
      <c r="H676" s="4" t="s">
        <v>2097</v>
      </c>
      <c r="I676" s="4" t="s">
        <v>8</v>
      </c>
      <c r="J676" s="7" t="e">
        <f>VLOOKUP(H676,#REF!,2,0)</f>
        <v>#VALUE!</v>
      </c>
      <c r="L676" s="5"/>
      <c r="M676" s="5"/>
      <c r="N676" s="5"/>
      <c r="O676" s="5"/>
      <c r="P676" s="5"/>
      <c r="Q676" s="5"/>
      <c r="R676" s="5"/>
      <c r="S676" s="5"/>
      <c r="T676" s="5"/>
    </row>
    <row r="677" spans="1:20" s="4" customFormat="1" x14ac:dyDescent="0.25">
      <c r="A677" s="4" t="s">
        <v>7</v>
      </c>
      <c r="B677" s="4" t="s">
        <v>2098</v>
      </c>
      <c r="C677" s="4" t="s">
        <v>2447</v>
      </c>
      <c r="D677" s="6" t="s">
        <v>3182</v>
      </c>
      <c r="E677" s="4" t="s">
        <v>9</v>
      </c>
      <c r="F677" s="4" t="str">
        <f>IF(D677="missing_translation",IF(INDEX(#REF!,MATCH(B677,#REF!,),)="missing_translation","",INDEX(#REF!,MATCH(B677,#REF!,),)),"")</f>
        <v/>
      </c>
      <c r="G677" s="4" t="s">
        <v>7</v>
      </c>
      <c r="H677" s="4" t="s">
        <v>2099</v>
      </c>
      <c r="I677" s="4" t="s">
        <v>8</v>
      </c>
      <c r="J677" s="7" t="e">
        <f>VLOOKUP(H677,#REF!,2,0)</f>
        <v>#VALUE!</v>
      </c>
      <c r="L677" s="5"/>
      <c r="M677" s="5"/>
      <c r="N677" s="5"/>
      <c r="O677" s="5"/>
      <c r="P677" s="5"/>
      <c r="Q677" s="5"/>
      <c r="R677" s="5"/>
      <c r="S677" s="5"/>
      <c r="T677" s="5"/>
    </row>
    <row r="678" spans="1:20" s="4" customFormat="1" x14ac:dyDescent="0.25">
      <c r="A678" s="4" t="s">
        <v>7</v>
      </c>
      <c r="B678" s="4" t="s">
        <v>820</v>
      </c>
      <c r="C678" s="4" t="s">
        <v>2447</v>
      </c>
      <c r="D678" s="6" t="s">
        <v>3183</v>
      </c>
      <c r="E678" s="4" t="s">
        <v>9</v>
      </c>
      <c r="F678" s="4" t="str">
        <f>IF(D678="missing_translation",IF(INDEX(#REF!,MATCH(B678,#REF!,),)="missing_translation","",INDEX(#REF!,MATCH(B678,#REF!,),)),"")</f>
        <v/>
      </c>
      <c r="G678" s="4" t="s">
        <v>7</v>
      </c>
      <c r="H678" s="4" t="s">
        <v>2100</v>
      </c>
      <c r="I678" s="4" t="s">
        <v>8</v>
      </c>
      <c r="J678" s="7" t="e">
        <f>VLOOKUP(H678,#REF!,2,0)</f>
        <v>#REF!</v>
      </c>
      <c r="L678" s="5"/>
      <c r="M678" s="5"/>
      <c r="N678" s="5"/>
      <c r="O678" s="5"/>
      <c r="P678" s="5"/>
      <c r="Q678" s="5"/>
      <c r="R678" s="5"/>
      <c r="S678" s="5"/>
      <c r="T678" s="5"/>
    </row>
    <row r="679" spans="1:20" s="4" customFormat="1" x14ac:dyDescent="0.25">
      <c r="A679" s="4" t="s">
        <v>7</v>
      </c>
      <c r="B679" s="4" t="s">
        <v>2101</v>
      </c>
      <c r="C679" s="4" t="s">
        <v>2447</v>
      </c>
      <c r="D679" s="6" t="s">
        <v>3184</v>
      </c>
      <c r="E679" s="4" t="s">
        <v>9</v>
      </c>
      <c r="F679" s="4" t="str">
        <f>IF(D679="missing_translation",IF(INDEX(#REF!,MATCH(B679,#REF!,),)="missing_translation","",INDEX(#REF!,MATCH(B679,#REF!,),)),"")</f>
        <v/>
      </c>
      <c r="G679" s="4" t="s">
        <v>7</v>
      </c>
      <c r="H679" s="4" t="s">
        <v>2102</v>
      </c>
      <c r="I679" s="4" t="s">
        <v>8</v>
      </c>
      <c r="J679" s="7" t="e">
        <f>VLOOKUP(H679,#REF!,2,0)</f>
        <v>#VALUE!</v>
      </c>
      <c r="L679" s="5"/>
      <c r="M679" s="5"/>
      <c r="N679" s="5"/>
      <c r="O679" s="5"/>
      <c r="P679" s="5"/>
      <c r="Q679" s="5"/>
      <c r="R679" s="5"/>
      <c r="S679" s="5"/>
      <c r="T679" s="5"/>
    </row>
    <row r="680" spans="1:20" s="4" customFormat="1" x14ac:dyDescent="0.25">
      <c r="A680" s="4" t="s">
        <v>7</v>
      </c>
      <c r="B680" s="4" t="s">
        <v>821</v>
      </c>
      <c r="C680" s="4" t="s">
        <v>2447</v>
      </c>
      <c r="D680" s="6" t="s">
        <v>3185</v>
      </c>
      <c r="E680" s="4" t="s">
        <v>9</v>
      </c>
      <c r="F680" s="4" t="str">
        <f>IF(D680="missing_translation",IF(INDEX(#REF!,MATCH(B680,#REF!,),)="missing_translation","",INDEX(#REF!,MATCH(B680,#REF!,),)),"")</f>
        <v/>
      </c>
      <c r="G680" s="4" t="s">
        <v>7</v>
      </c>
      <c r="H680" s="4" t="s">
        <v>822</v>
      </c>
      <c r="I680" s="4" t="s">
        <v>8</v>
      </c>
      <c r="J680" s="7" t="e">
        <f>VLOOKUP(H680,#REF!,2,0)</f>
        <v>#REF!</v>
      </c>
      <c r="L680" s="5"/>
      <c r="M680" s="5"/>
      <c r="N680" s="5"/>
      <c r="O680" s="5"/>
      <c r="P680" s="5"/>
      <c r="Q680" s="5"/>
      <c r="R680" s="5"/>
      <c r="S680" s="5"/>
      <c r="T680" s="5"/>
    </row>
    <row r="681" spans="1:20" s="4" customFormat="1" x14ac:dyDescent="0.25">
      <c r="A681" s="4" t="s">
        <v>7</v>
      </c>
      <c r="B681" s="4" t="s">
        <v>2103</v>
      </c>
      <c r="C681" s="4" t="s">
        <v>2447</v>
      </c>
      <c r="D681" s="6" t="s">
        <v>3186</v>
      </c>
      <c r="E681" s="4" t="s">
        <v>9</v>
      </c>
      <c r="F681" s="4" t="str">
        <f>IF(D681="missing_translation",IF(INDEX(#REF!,MATCH(B681,#REF!,),)="missing_translation","",INDEX(#REF!,MATCH(B681,#REF!,),)),"")</f>
        <v/>
      </c>
      <c r="G681" s="4" t="s">
        <v>7</v>
      </c>
      <c r="H681" s="4" t="s">
        <v>2104</v>
      </c>
      <c r="I681" s="4" t="s">
        <v>8</v>
      </c>
      <c r="J681" s="7" t="e">
        <f>VLOOKUP(H681,#REF!,2,0)</f>
        <v>#REF!</v>
      </c>
      <c r="L681" s="5"/>
      <c r="M681" s="5"/>
      <c r="N681" s="5"/>
      <c r="O681" s="5"/>
      <c r="P681" s="5"/>
      <c r="Q681" s="5"/>
      <c r="R681" s="5"/>
      <c r="S681" s="5"/>
      <c r="T681" s="5"/>
    </row>
    <row r="682" spans="1:20" s="4" customFormat="1" x14ac:dyDescent="0.25">
      <c r="A682" s="4" t="s">
        <v>7</v>
      </c>
      <c r="B682" s="4" t="s">
        <v>823</v>
      </c>
      <c r="C682" s="4" t="s">
        <v>2447</v>
      </c>
      <c r="D682" s="6" t="s">
        <v>3187</v>
      </c>
      <c r="E682" s="4" t="s">
        <v>9</v>
      </c>
      <c r="F682" s="4" t="str">
        <f>IF(D682="missing_translation",IF(INDEX(#REF!,MATCH(B682,#REF!,),)="missing_translation","",INDEX(#REF!,MATCH(B682,#REF!,),)),"")</f>
        <v/>
      </c>
      <c r="G682" s="4" t="s">
        <v>7</v>
      </c>
      <c r="H682" s="4" t="s">
        <v>824</v>
      </c>
      <c r="I682" s="4" t="s">
        <v>8</v>
      </c>
      <c r="J682" s="7" t="e">
        <f>VLOOKUP(H682,#REF!,2,0)</f>
        <v>#REF!</v>
      </c>
      <c r="L682" s="5"/>
      <c r="M682" s="5"/>
      <c r="N682" s="5"/>
      <c r="O682" s="5"/>
      <c r="P682" s="5"/>
      <c r="Q682" s="5"/>
      <c r="R682" s="5"/>
      <c r="S682" s="5"/>
      <c r="T682" s="5"/>
    </row>
    <row r="683" spans="1:20" s="4" customFormat="1" x14ac:dyDescent="0.25">
      <c r="A683" s="4" t="s">
        <v>7</v>
      </c>
      <c r="B683" s="4" t="s">
        <v>825</v>
      </c>
      <c r="C683" s="4" t="s">
        <v>2447</v>
      </c>
      <c r="D683" s="6" t="s">
        <v>3188</v>
      </c>
      <c r="E683" s="4" t="s">
        <v>9</v>
      </c>
      <c r="F683" s="4" t="str">
        <f>IF(D683="missing_translation",IF(INDEX(#REF!,MATCH(B683,#REF!,),)="missing_translation","",INDEX(#REF!,MATCH(B683,#REF!,),)),"")</f>
        <v/>
      </c>
      <c r="G683" s="4" t="s">
        <v>7</v>
      </c>
      <c r="H683" s="4" t="s">
        <v>826</v>
      </c>
      <c r="I683" s="4" t="s">
        <v>8</v>
      </c>
      <c r="J683" s="7" t="e">
        <f>VLOOKUP(H683,#REF!,2,0)</f>
        <v>#REF!</v>
      </c>
      <c r="L683" s="5"/>
      <c r="M683" s="5"/>
      <c r="N683" s="5"/>
      <c r="O683" s="5"/>
      <c r="P683" s="5"/>
      <c r="Q683" s="5"/>
      <c r="R683" s="5"/>
      <c r="S683" s="5"/>
      <c r="T683" s="5"/>
    </row>
    <row r="684" spans="1:20" s="4" customFormat="1" x14ac:dyDescent="0.25">
      <c r="A684" s="4" t="s">
        <v>7</v>
      </c>
      <c r="B684" s="4" t="s">
        <v>2105</v>
      </c>
      <c r="C684" s="4" t="s">
        <v>2447</v>
      </c>
      <c r="D684" s="6" t="s">
        <v>3189</v>
      </c>
      <c r="E684" s="4" t="s">
        <v>9</v>
      </c>
      <c r="F684" s="4" t="str">
        <f>IF(D684="missing_translation",IF(INDEX(#REF!,MATCH(B684,#REF!,),)="missing_translation","",INDEX(#REF!,MATCH(B684,#REF!,),)),"")</f>
        <v/>
      </c>
      <c r="G684" s="4" t="s">
        <v>7</v>
      </c>
      <c r="H684" s="4" t="s">
        <v>2106</v>
      </c>
      <c r="I684" s="4" t="s">
        <v>8</v>
      </c>
      <c r="J684" s="7" t="e">
        <f>VLOOKUP(H684,#REF!,2,0)</f>
        <v>#REF!</v>
      </c>
      <c r="L684" s="5"/>
      <c r="M684" s="5"/>
      <c r="N684" s="5"/>
      <c r="O684" s="5"/>
      <c r="P684" s="5"/>
      <c r="Q684" s="5"/>
      <c r="R684" s="5"/>
      <c r="S684" s="5"/>
      <c r="T684" s="5"/>
    </row>
    <row r="685" spans="1:20" s="4" customFormat="1" x14ac:dyDescent="0.25">
      <c r="A685" s="4" t="s">
        <v>7</v>
      </c>
      <c r="B685" s="4" t="s">
        <v>2107</v>
      </c>
      <c r="C685" s="4" t="s">
        <v>2447</v>
      </c>
      <c r="D685" s="6" t="s">
        <v>3190</v>
      </c>
      <c r="E685" s="4" t="s">
        <v>9</v>
      </c>
      <c r="F685" s="4" t="str">
        <f>IF(D685="missing_translation",IF(INDEX(#REF!,MATCH(B685,#REF!,),)="missing_translation","",INDEX(#REF!,MATCH(B685,#REF!,),)),"")</f>
        <v/>
      </c>
      <c r="G685" s="4" t="s">
        <v>7</v>
      </c>
      <c r="H685" s="4" t="s">
        <v>2108</v>
      </c>
      <c r="I685" s="4" t="s">
        <v>8</v>
      </c>
      <c r="J685" s="7" t="e">
        <f>VLOOKUP(H685,#REF!,2,0)</f>
        <v>#REF!</v>
      </c>
      <c r="L685" s="5"/>
      <c r="M685" s="5"/>
      <c r="N685" s="5"/>
      <c r="O685" s="5"/>
      <c r="P685" s="5"/>
      <c r="Q685" s="5"/>
      <c r="R685" s="5"/>
      <c r="S685" s="5"/>
      <c r="T685" s="5"/>
    </row>
    <row r="686" spans="1:20" s="4" customFormat="1" x14ac:dyDescent="0.25">
      <c r="A686" s="4" t="s">
        <v>7</v>
      </c>
      <c r="B686" s="4" t="s">
        <v>827</v>
      </c>
      <c r="C686" s="4" t="s">
        <v>2447</v>
      </c>
      <c r="D686" s="9" t="s">
        <v>3191</v>
      </c>
      <c r="E686" s="4" t="s">
        <v>9</v>
      </c>
      <c r="F686" s="4" t="str">
        <f>IF(D686="missing_translation",IF(INDEX(#REF!,MATCH(B686,#REF!,),)="missing_translation","",INDEX(#REF!,MATCH(B686,#REF!,),)),"")</f>
        <v/>
      </c>
      <c r="G686" s="4" t="s">
        <v>7</v>
      </c>
      <c r="H686" s="4" t="s">
        <v>828</v>
      </c>
      <c r="I686" s="4" t="s">
        <v>8</v>
      </c>
      <c r="J686" s="7" t="e">
        <f>VLOOKUP(H686,#REF!,2,0)</f>
        <v>#REF!</v>
      </c>
      <c r="L686" s="5"/>
      <c r="M686" s="5"/>
      <c r="N686" s="5"/>
      <c r="O686" s="5"/>
      <c r="P686" s="5"/>
      <c r="Q686" s="5"/>
      <c r="R686" s="5"/>
      <c r="S686" s="5"/>
      <c r="T686" s="5"/>
    </row>
    <row r="687" spans="1:20" s="4" customFormat="1" x14ac:dyDescent="0.25">
      <c r="A687" s="4" t="s">
        <v>7</v>
      </c>
      <c r="B687" s="4" t="s">
        <v>829</v>
      </c>
      <c r="C687" s="4" t="s">
        <v>2447</v>
      </c>
      <c r="D687" s="6" t="s">
        <v>3192</v>
      </c>
      <c r="E687" s="4" t="s">
        <v>9</v>
      </c>
      <c r="F687" s="4" t="str">
        <f>IF(D687="missing_translation",IF(INDEX(#REF!,MATCH(B687,#REF!,),)="missing_translation","",INDEX(#REF!,MATCH(B687,#REF!,),)),"")</f>
        <v/>
      </c>
      <c r="G687" s="4" t="s">
        <v>7</v>
      </c>
      <c r="H687" s="4" t="s">
        <v>2109</v>
      </c>
      <c r="I687" s="4" t="s">
        <v>8</v>
      </c>
      <c r="J687" s="7" t="e">
        <f>VLOOKUP(H687,#REF!,2,0)</f>
        <v>#REF!</v>
      </c>
      <c r="L687" s="5"/>
      <c r="M687" s="5"/>
      <c r="N687" s="5"/>
      <c r="O687" s="5"/>
      <c r="P687" s="5"/>
      <c r="Q687" s="5"/>
      <c r="R687" s="5"/>
      <c r="S687" s="5"/>
      <c r="T687" s="5"/>
    </row>
    <row r="688" spans="1:20" s="4" customFormat="1" x14ac:dyDescent="0.25">
      <c r="A688" s="4" t="s">
        <v>7</v>
      </c>
      <c r="B688" s="4" t="s">
        <v>830</v>
      </c>
      <c r="C688" s="4" t="s">
        <v>2447</v>
      </c>
      <c r="D688" s="6" t="s">
        <v>3193</v>
      </c>
      <c r="E688" s="4" t="s">
        <v>9</v>
      </c>
      <c r="F688" s="4" t="str">
        <f>IF(D688="missing_translation",IF(INDEX(#REF!,MATCH(B688,#REF!,),)="missing_translation","",INDEX(#REF!,MATCH(B688,#REF!,),)),"")</f>
        <v/>
      </c>
      <c r="G688" s="4" t="s">
        <v>7</v>
      </c>
      <c r="H688" s="4" t="s">
        <v>2110</v>
      </c>
      <c r="I688" s="4" t="s">
        <v>8</v>
      </c>
      <c r="J688" s="7" t="e">
        <f>VLOOKUP(H688,#REF!,2,0)</f>
        <v>#VALUE!</v>
      </c>
      <c r="L688" s="5"/>
      <c r="M688" s="5"/>
      <c r="N688" s="5"/>
      <c r="O688" s="5"/>
      <c r="P688" s="5"/>
      <c r="Q688" s="5"/>
      <c r="R688" s="5"/>
      <c r="S688" s="5"/>
      <c r="T688" s="5"/>
    </row>
    <row r="689" spans="1:20" s="4" customFormat="1" x14ac:dyDescent="0.25">
      <c r="A689" s="4" t="s">
        <v>7</v>
      </c>
      <c r="B689" s="4" t="s">
        <v>831</v>
      </c>
      <c r="C689" s="4" t="s">
        <v>2447</v>
      </c>
      <c r="D689" s="6" t="s">
        <v>3194</v>
      </c>
      <c r="E689" s="4" t="s">
        <v>9</v>
      </c>
      <c r="F689" s="4" t="str">
        <f>IF(D689="missing_translation",IF(INDEX(#REF!,MATCH(B689,#REF!,),)="missing_translation","",INDEX(#REF!,MATCH(B689,#REF!,),)),"")</f>
        <v/>
      </c>
      <c r="G689" s="4" t="s">
        <v>7</v>
      </c>
      <c r="H689" s="4" t="s">
        <v>2111</v>
      </c>
      <c r="I689" s="4" t="s">
        <v>8</v>
      </c>
      <c r="J689" s="7" t="e">
        <f>VLOOKUP(H689,#REF!,2,0)</f>
        <v>#REF!</v>
      </c>
      <c r="L689" s="5"/>
      <c r="M689" s="5"/>
      <c r="N689" s="5"/>
      <c r="O689" s="5"/>
      <c r="P689" s="5"/>
      <c r="Q689" s="5"/>
      <c r="R689" s="5"/>
      <c r="S689" s="5"/>
      <c r="T689" s="5"/>
    </row>
    <row r="690" spans="1:20" s="4" customFormat="1" x14ac:dyDescent="0.25">
      <c r="A690" s="4" t="s">
        <v>7</v>
      </c>
      <c r="B690" s="4" t="s">
        <v>832</v>
      </c>
      <c r="C690" s="4" t="s">
        <v>2447</v>
      </c>
      <c r="D690" s="6" t="s">
        <v>3195</v>
      </c>
      <c r="E690" s="4" t="s">
        <v>9</v>
      </c>
      <c r="F690" s="4" t="str">
        <f>IF(D690="missing_translation",IF(INDEX(#REF!,MATCH(B690,#REF!,),)="missing_translation","",INDEX(#REF!,MATCH(B690,#REF!,),)),"")</f>
        <v/>
      </c>
      <c r="G690" s="4" t="s">
        <v>7</v>
      </c>
      <c r="H690" s="4" t="s">
        <v>833</v>
      </c>
      <c r="I690" s="4" t="s">
        <v>8</v>
      </c>
      <c r="J690" s="7" t="e">
        <f>VLOOKUP(H690,#REF!,2,0)</f>
        <v>#REF!</v>
      </c>
      <c r="L690" s="5"/>
      <c r="M690" s="5"/>
      <c r="N690" s="5"/>
      <c r="O690" s="5"/>
      <c r="P690" s="5"/>
      <c r="Q690" s="5"/>
      <c r="R690" s="5"/>
      <c r="S690" s="5"/>
      <c r="T690" s="5"/>
    </row>
    <row r="691" spans="1:20" s="4" customFormat="1" x14ac:dyDescent="0.25">
      <c r="A691" s="4" t="s">
        <v>7</v>
      </c>
      <c r="B691" s="4" t="s">
        <v>834</v>
      </c>
      <c r="C691" s="4" t="s">
        <v>2447</v>
      </c>
      <c r="D691" s="6" t="s">
        <v>3196</v>
      </c>
      <c r="E691" s="4" t="s">
        <v>9</v>
      </c>
      <c r="F691" s="4" t="str">
        <f>IF(D691="missing_translation",IF(INDEX(#REF!,MATCH(B691,#REF!,),)="missing_translation","",INDEX(#REF!,MATCH(B691,#REF!,),)),"")</f>
        <v/>
      </c>
      <c r="G691" s="4" t="s">
        <v>7</v>
      </c>
      <c r="H691" s="4" t="s">
        <v>835</v>
      </c>
      <c r="I691" s="4" t="s">
        <v>8</v>
      </c>
      <c r="J691" s="7" t="e">
        <f>VLOOKUP(H691,#REF!,2,0)</f>
        <v>#REF!</v>
      </c>
      <c r="L691" s="5"/>
      <c r="M691" s="5"/>
      <c r="N691" s="5"/>
      <c r="O691" s="5"/>
      <c r="P691" s="5"/>
      <c r="Q691" s="5"/>
      <c r="R691" s="5"/>
      <c r="S691" s="5"/>
      <c r="T691" s="5"/>
    </row>
    <row r="692" spans="1:20" s="4" customFormat="1" x14ac:dyDescent="0.25">
      <c r="A692" s="4" t="s">
        <v>7</v>
      </c>
      <c r="B692" s="4" t="s">
        <v>2112</v>
      </c>
      <c r="C692" s="4" t="s">
        <v>2447</v>
      </c>
      <c r="D692" s="6" t="s">
        <v>3197</v>
      </c>
      <c r="E692" s="4" t="s">
        <v>9</v>
      </c>
      <c r="F692" s="4" t="str">
        <f>IF(D692="missing_translation",IF(INDEX(#REF!,MATCH(B692,#REF!,),)="missing_translation","",INDEX(#REF!,MATCH(B692,#REF!,),)),"")</f>
        <v/>
      </c>
      <c r="G692" s="4" t="s">
        <v>7</v>
      </c>
      <c r="H692" s="4" t="s">
        <v>2113</v>
      </c>
      <c r="I692" s="4" t="s">
        <v>8</v>
      </c>
      <c r="J692" s="7" t="e">
        <f>VLOOKUP(H692,#REF!,2,0)</f>
        <v>#REF!</v>
      </c>
      <c r="L692" s="5"/>
      <c r="M692" s="5"/>
      <c r="N692" s="5"/>
      <c r="O692" s="5"/>
      <c r="P692" s="5"/>
      <c r="Q692" s="5"/>
      <c r="R692" s="5"/>
      <c r="S692" s="5"/>
      <c r="T692" s="5"/>
    </row>
    <row r="693" spans="1:20" s="4" customFormat="1" x14ac:dyDescent="0.25">
      <c r="A693" s="4" t="s">
        <v>7</v>
      </c>
      <c r="B693" s="4" t="s">
        <v>836</v>
      </c>
      <c r="C693" s="4" t="s">
        <v>2447</v>
      </c>
      <c r="D693" s="6" t="s">
        <v>3198</v>
      </c>
      <c r="E693" s="4" t="s">
        <v>9</v>
      </c>
      <c r="F693" s="4" t="str">
        <f>IF(D693="missing_translation",IF(INDEX(#REF!,MATCH(B693,#REF!,),)="missing_translation","",INDEX(#REF!,MATCH(B693,#REF!,),)),"")</f>
        <v/>
      </c>
      <c r="G693" s="4" t="s">
        <v>7</v>
      </c>
      <c r="H693" s="4" t="s">
        <v>837</v>
      </c>
      <c r="I693" s="4" t="s">
        <v>8</v>
      </c>
      <c r="J693" s="7" t="e">
        <f>VLOOKUP(H693,#REF!,2,0)</f>
        <v>#REF!</v>
      </c>
      <c r="L693" s="5"/>
      <c r="M693" s="5"/>
      <c r="N693" s="5"/>
      <c r="O693" s="5"/>
      <c r="P693" s="5"/>
      <c r="Q693" s="5"/>
      <c r="R693" s="5"/>
      <c r="S693" s="5"/>
      <c r="T693" s="5"/>
    </row>
    <row r="694" spans="1:20" s="4" customFormat="1" x14ac:dyDescent="0.25">
      <c r="A694" s="4" t="s">
        <v>7</v>
      </c>
      <c r="B694" s="4" t="s">
        <v>838</v>
      </c>
      <c r="C694" s="4" t="s">
        <v>2447</v>
      </c>
      <c r="D694" s="6" t="s">
        <v>3199</v>
      </c>
      <c r="E694" s="4" t="s">
        <v>9</v>
      </c>
      <c r="F694" s="4" t="str">
        <f>IF(D694="missing_translation",IF(INDEX(#REF!,MATCH(B694,#REF!,),)="missing_translation","",INDEX(#REF!,MATCH(B694,#REF!,),)),"")</f>
        <v/>
      </c>
      <c r="G694" s="4" t="s">
        <v>7</v>
      </c>
      <c r="H694" s="4" t="s">
        <v>839</v>
      </c>
      <c r="I694" s="4" t="s">
        <v>8</v>
      </c>
      <c r="J694" s="7" t="e">
        <f>VLOOKUP(H694,#REF!,2,0)</f>
        <v>#REF!</v>
      </c>
      <c r="L694" s="5"/>
      <c r="M694" s="5"/>
      <c r="N694" s="5"/>
      <c r="O694" s="5"/>
      <c r="P694" s="5"/>
      <c r="Q694" s="5"/>
      <c r="R694" s="5"/>
      <c r="S694" s="5"/>
      <c r="T694" s="5"/>
    </row>
    <row r="695" spans="1:20" s="4" customFormat="1" x14ac:dyDescent="0.25">
      <c r="A695" s="4" t="s">
        <v>7</v>
      </c>
      <c r="B695" s="4" t="s">
        <v>2114</v>
      </c>
      <c r="C695" s="4" t="s">
        <v>2447</v>
      </c>
      <c r="D695" s="6" t="s">
        <v>3200</v>
      </c>
      <c r="E695" s="4" t="s">
        <v>9</v>
      </c>
      <c r="F695" s="4" t="str">
        <f>IF(D695="missing_translation",IF(INDEX(#REF!,MATCH(B695,#REF!,),)="missing_translation","",INDEX(#REF!,MATCH(B695,#REF!,),)),"")</f>
        <v/>
      </c>
      <c r="G695" s="4" t="s">
        <v>7</v>
      </c>
      <c r="H695" s="4" t="s">
        <v>2115</v>
      </c>
      <c r="I695" s="4" t="s">
        <v>8</v>
      </c>
      <c r="J695" s="7" t="e">
        <f>VLOOKUP(H695,#REF!,2,0)</f>
        <v>#REF!</v>
      </c>
      <c r="L695" s="5"/>
      <c r="M695" s="5"/>
      <c r="N695" s="5"/>
      <c r="O695" s="5"/>
      <c r="P695" s="5"/>
      <c r="Q695" s="5"/>
      <c r="R695" s="5"/>
      <c r="S695" s="5"/>
      <c r="T695" s="5"/>
    </row>
    <row r="696" spans="1:20" s="4" customFormat="1" x14ac:dyDescent="0.25">
      <c r="A696" s="4" t="s">
        <v>7</v>
      </c>
      <c r="B696" s="4" t="s">
        <v>2116</v>
      </c>
      <c r="C696" s="4" t="s">
        <v>2447</v>
      </c>
      <c r="D696" s="6" t="s">
        <v>3201</v>
      </c>
      <c r="E696" s="4" t="s">
        <v>9</v>
      </c>
      <c r="F696" s="4" t="str">
        <f>IF(D696="missing_translation",IF(INDEX(#REF!,MATCH(B696,#REF!,),)="missing_translation","",INDEX(#REF!,MATCH(B696,#REF!,),)),"")</f>
        <v/>
      </c>
      <c r="G696" s="4" t="s">
        <v>7</v>
      </c>
      <c r="H696" s="4" t="s">
        <v>2117</v>
      </c>
      <c r="I696" s="4" t="s">
        <v>8</v>
      </c>
      <c r="J696" s="7" t="e">
        <f>VLOOKUP(H696,#REF!,2,0)</f>
        <v>#REF!</v>
      </c>
      <c r="L696" s="5"/>
      <c r="M696" s="5"/>
      <c r="N696" s="5"/>
      <c r="O696" s="5"/>
      <c r="P696" s="5"/>
      <c r="Q696" s="5"/>
      <c r="R696" s="5"/>
      <c r="S696" s="5"/>
      <c r="T696" s="5"/>
    </row>
    <row r="697" spans="1:20" s="4" customFormat="1" x14ac:dyDescent="0.25">
      <c r="A697" s="4" t="s">
        <v>7</v>
      </c>
      <c r="B697" s="4" t="s">
        <v>840</v>
      </c>
      <c r="C697" s="4" t="s">
        <v>2447</v>
      </c>
      <c r="D697" s="6" t="s">
        <v>3202</v>
      </c>
      <c r="E697" s="4" t="s">
        <v>9</v>
      </c>
      <c r="F697" s="4" t="str">
        <f>IF(D697="missing_translation",IF(INDEX(#REF!,MATCH(B697,#REF!,),)="missing_translation","",INDEX(#REF!,MATCH(B697,#REF!,),)),"")</f>
        <v/>
      </c>
      <c r="G697" s="4" t="s">
        <v>7</v>
      </c>
      <c r="H697" s="4" t="s">
        <v>841</v>
      </c>
      <c r="I697" s="4" t="s">
        <v>8</v>
      </c>
      <c r="J697" s="7" t="e">
        <f>VLOOKUP(H697,#REF!,2,0)</f>
        <v>#REF!</v>
      </c>
      <c r="L697" s="5"/>
      <c r="M697" s="5"/>
      <c r="N697" s="5"/>
      <c r="O697" s="5"/>
      <c r="P697" s="5"/>
      <c r="Q697" s="5"/>
      <c r="R697" s="5"/>
      <c r="S697" s="5"/>
      <c r="T697" s="5"/>
    </row>
    <row r="698" spans="1:20" s="4" customFormat="1" x14ac:dyDescent="0.25">
      <c r="A698" s="4" t="s">
        <v>7</v>
      </c>
      <c r="B698" s="4" t="s">
        <v>842</v>
      </c>
      <c r="C698" s="4" t="s">
        <v>2447</v>
      </c>
      <c r="D698" s="6" t="s">
        <v>3203</v>
      </c>
      <c r="E698" s="4" t="s">
        <v>9</v>
      </c>
      <c r="F698" s="4" t="str">
        <f>IF(D698="missing_translation",IF(INDEX(#REF!,MATCH(B698,#REF!,),)="missing_translation","",INDEX(#REF!,MATCH(B698,#REF!,),)),"")</f>
        <v/>
      </c>
      <c r="G698" s="4" t="s">
        <v>7</v>
      </c>
      <c r="H698" s="4" t="s">
        <v>9</v>
      </c>
      <c r="I698" s="4" t="s">
        <v>8</v>
      </c>
      <c r="J698" s="7" t="e">
        <f>VLOOKUP(H698,#REF!,2,0)</f>
        <v>#REF!</v>
      </c>
      <c r="L698" s="5"/>
      <c r="M698" s="5"/>
      <c r="N698" s="5"/>
      <c r="O698" s="5"/>
      <c r="P698" s="5"/>
      <c r="Q698" s="5"/>
      <c r="R698" s="5"/>
      <c r="S698" s="5"/>
      <c r="T698" s="5"/>
    </row>
    <row r="699" spans="1:20" s="4" customFormat="1" x14ac:dyDescent="0.25">
      <c r="A699" s="4" t="s">
        <v>7</v>
      </c>
      <c r="B699" s="4" t="s">
        <v>2118</v>
      </c>
      <c r="C699" s="4" t="s">
        <v>2447</v>
      </c>
      <c r="D699" s="6" t="s">
        <v>3204</v>
      </c>
      <c r="E699" s="4" t="s">
        <v>9</v>
      </c>
      <c r="F699" s="4" t="str">
        <f>IF(D699="missing_translation",IF(INDEX(#REF!,MATCH(B699,#REF!,),)="missing_translation","",INDEX(#REF!,MATCH(B699,#REF!,),)),"")</f>
        <v/>
      </c>
      <c r="G699" s="4" t="s">
        <v>7</v>
      </c>
      <c r="H699" s="4" t="s">
        <v>2119</v>
      </c>
      <c r="I699" s="4" t="s">
        <v>8</v>
      </c>
      <c r="J699" s="7" t="e">
        <f>VLOOKUP(H699,#REF!,2,0)</f>
        <v>#REF!</v>
      </c>
      <c r="L699" s="5"/>
      <c r="M699" s="5"/>
      <c r="N699" s="5"/>
      <c r="O699" s="5"/>
      <c r="P699" s="5"/>
      <c r="Q699" s="5"/>
      <c r="R699" s="5"/>
      <c r="S699" s="5"/>
      <c r="T699" s="5"/>
    </row>
    <row r="700" spans="1:20" s="4" customFormat="1" x14ac:dyDescent="0.25">
      <c r="A700" s="4" t="s">
        <v>7</v>
      </c>
      <c r="B700" s="4" t="s">
        <v>2120</v>
      </c>
      <c r="C700" s="4" t="s">
        <v>2447</v>
      </c>
      <c r="D700" s="6" t="s">
        <v>3205</v>
      </c>
      <c r="E700" s="4" t="s">
        <v>9</v>
      </c>
      <c r="F700" s="4" t="str">
        <f>IF(D700="missing_translation",IF(INDEX(#REF!,MATCH(B700,#REF!,),)="missing_translation","",INDEX(#REF!,MATCH(B700,#REF!,),)),"")</f>
        <v/>
      </c>
      <c r="G700" s="4" t="s">
        <v>7</v>
      </c>
      <c r="H700" s="4" t="s">
        <v>843</v>
      </c>
      <c r="I700" s="4" t="s">
        <v>8</v>
      </c>
      <c r="J700" s="7" t="e">
        <f>VLOOKUP(H700,#REF!,2,0)</f>
        <v>#VALUE!</v>
      </c>
      <c r="L700" s="5"/>
      <c r="M700" s="5"/>
      <c r="N700" s="5"/>
      <c r="O700" s="5"/>
      <c r="P700" s="5"/>
      <c r="Q700" s="5"/>
      <c r="R700" s="5"/>
      <c r="S700" s="5"/>
      <c r="T700" s="5"/>
    </row>
    <row r="701" spans="1:20" s="4" customFormat="1" x14ac:dyDescent="0.25">
      <c r="A701" s="4" t="s">
        <v>7</v>
      </c>
      <c r="B701" s="4" t="s">
        <v>844</v>
      </c>
      <c r="C701" s="4" t="s">
        <v>2447</v>
      </c>
      <c r="D701" s="6" t="s">
        <v>3206</v>
      </c>
      <c r="E701" s="4" t="s">
        <v>9</v>
      </c>
      <c r="F701" s="4" t="str">
        <f>IF(D701="missing_translation",IF(INDEX(#REF!,MATCH(B701,#REF!,),)="missing_translation","",INDEX(#REF!,MATCH(B701,#REF!,),)),"")</f>
        <v/>
      </c>
      <c r="G701" s="4" t="s">
        <v>7</v>
      </c>
      <c r="H701" s="4" t="s">
        <v>845</v>
      </c>
      <c r="I701" s="4" t="s">
        <v>8</v>
      </c>
      <c r="J701" s="7" t="e">
        <f>VLOOKUP(H701,#REF!,2,0)</f>
        <v>#VALUE!</v>
      </c>
      <c r="L701" s="5"/>
      <c r="M701" s="5"/>
      <c r="N701" s="5"/>
      <c r="O701" s="5"/>
      <c r="P701" s="5"/>
      <c r="Q701" s="5"/>
      <c r="R701" s="5"/>
      <c r="S701" s="5"/>
      <c r="T701" s="5"/>
    </row>
    <row r="702" spans="1:20" s="4" customFormat="1" x14ac:dyDescent="0.25">
      <c r="A702" s="4" t="s">
        <v>7</v>
      </c>
      <c r="B702" s="4" t="s">
        <v>846</v>
      </c>
      <c r="C702" s="4" t="s">
        <v>2447</v>
      </c>
      <c r="D702" s="6" t="s">
        <v>3207</v>
      </c>
      <c r="E702" s="4" t="s">
        <v>9</v>
      </c>
      <c r="F702" s="4" t="str">
        <f>IF(D702="missing_translation",IF(INDEX(#REF!,MATCH(B702,#REF!,),)="missing_translation","",INDEX(#REF!,MATCH(B702,#REF!,),)),"")</f>
        <v/>
      </c>
      <c r="G702" s="4" t="s">
        <v>7</v>
      </c>
      <c r="H702" s="4" t="s">
        <v>847</v>
      </c>
      <c r="I702" s="4" t="s">
        <v>8</v>
      </c>
      <c r="J702" s="7" t="e">
        <f>VLOOKUP(H702,#REF!,2,0)</f>
        <v>#REF!</v>
      </c>
      <c r="L702" s="5"/>
      <c r="M702" s="5"/>
      <c r="N702" s="5"/>
      <c r="O702" s="5"/>
      <c r="P702" s="5"/>
      <c r="Q702" s="5"/>
      <c r="R702" s="5"/>
      <c r="S702" s="5"/>
      <c r="T702" s="5"/>
    </row>
    <row r="703" spans="1:20" s="4" customFormat="1" x14ac:dyDescent="0.25">
      <c r="A703" s="4" t="s">
        <v>7</v>
      </c>
      <c r="B703" s="4" t="s">
        <v>848</v>
      </c>
      <c r="C703" s="4" t="s">
        <v>2447</v>
      </c>
      <c r="D703" s="6" t="s">
        <v>3208</v>
      </c>
      <c r="E703" s="4" t="s">
        <v>9</v>
      </c>
      <c r="F703" s="4" t="str">
        <f>IF(D703="missing_translation",IF(INDEX(#REF!,MATCH(B703,#REF!,),)="missing_translation","",INDEX(#REF!,MATCH(B703,#REF!,),)),"")</f>
        <v/>
      </c>
      <c r="G703" s="4" t="s">
        <v>7</v>
      </c>
      <c r="H703" s="4" t="s">
        <v>9</v>
      </c>
      <c r="I703" s="4" t="s">
        <v>8</v>
      </c>
      <c r="J703" s="7" t="e">
        <f>VLOOKUP(H703,#REF!,2,0)</f>
        <v>#REF!</v>
      </c>
      <c r="L703" s="5"/>
      <c r="M703" s="5"/>
      <c r="N703" s="5"/>
      <c r="O703" s="5"/>
      <c r="P703" s="5"/>
      <c r="Q703" s="5"/>
      <c r="R703" s="5"/>
      <c r="S703" s="5"/>
      <c r="T703" s="5"/>
    </row>
    <row r="704" spans="1:20" s="4" customFormat="1" x14ac:dyDescent="0.25">
      <c r="A704" s="4" t="s">
        <v>7</v>
      </c>
      <c r="B704" s="4" t="s">
        <v>849</v>
      </c>
      <c r="C704" s="4" t="s">
        <v>2447</v>
      </c>
      <c r="D704" s="6" t="s">
        <v>3209</v>
      </c>
      <c r="E704" s="4" t="s">
        <v>9</v>
      </c>
      <c r="F704" s="4" t="str">
        <f>IF(D704="missing_translation",IF(INDEX(#REF!,MATCH(B704,#REF!,),)="missing_translation","",INDEX(#REF!,MATCH(B704,#REF!,),)),"")</f>
        <v/>
      </c>
      <c r="G704" s="4" t="s">
        <v>7</v>
      </c>
      <c r="H704" s="4" t="s">
        <v>850</v>
      </c>
      <c r="I704" s="4" t="s">
        <v>8</v>
      </c>
      <c r="J704" s="7" t="e">
        <f>VLOOKUP(H704,#REF!,2,0)</f>
        <v>#REF!</v>
      </c>
      <c r="L704" s="5"/>
      <c r="M704" s="5"/>
      <c r="N704" s="5"/>
      <c r="O704" s="5"/>
      <c r="P704" s="5"/>
      <c r="Q704" s="5"/>
      <c r="R704" s="5"/>
      <c r="S704" s="5"/>
      <c r="T704" s="5"/>
    </row>
    <row r="705" spans="1:20" s="4" customFormat="1" x14ac:dyDescent="0.25">
      <c r="A705" s="4" t="s">
        <v>7</v>
      </c>
      <c r="B705" s="4" t="s">
        <v>851</v>
      </c>
      <c r="C705" s="4" t="s">
        <v>2447</v>
      </c>
      <c r="D705" s="6" t="s">
        <v>3210</v>
      </c>
      <c r="E705" s="4" t="s">
        <v>9</v>
      </c>
      <c r="F705" s="4" t="str">
        <f>IF(D705="missing_translation",IF(INDEX(#REF!,MATCH(B705,#REF!,),)="missing_translation","",INDEX(#REF!,MATCH(B705,#REF!,),)),"")</f>
        <v/>
      </c>
      <c r="G705" s="4" t="s">
        <v>7</v>
      </c>
      <c r="H705" s="4" t="s">
        <v>852</v>
      </c>
      <c r="I705" s="4" t="s">
        <v>8</v>
      </c>
      <c r="J705" s="7" t="e">
        <f>VLOOKUP(H705,#REF!,2,0)</f>
        <v>#REF!</v>
      </c>
      <c r="L705" s="5"/>
      <c r="M705" s="5"/>
      <c r="N705" s="5"/>
      <c r="O705" s="5"/>
      <c r="P705" s="5"/>
      <c r="Q705" s="5"/>
      <c r="R705" s="5"/>
      <c r="S705" s="5"/>
      <c r="T705" s="5"/>
    </row>
    <row r="706" spans="1:20" s="4" customFormat="1" x14ac:dyDescent="0.25">
      <c r="A706" s="4" t="s">
        <v>7</v>
      </c>
      <c r="B706" s="4" t="s">
        <v>853</v>
      </c>
      <c r="C706" s="4" t="s">
        <v>2447</v>
      </c>
      <c r="D706" s="6" t="s">
        <v>3211</v>
      </c>
      <c r="E706" s="4" t="s">
        <v>9</v>
      </c>
      <c r="F706" s="4" t="str">
        <f>IF(D706="missing_translation",IF(INDEX(#REF!,MATCH(B706,#REF!,),)="missing_translation","",INDEX(#REF!,MATCH(B706,#REF!,),)),"")</f>
        <v/>
      </c>
      <c r="G706" s="4" t="s">
        <v>7</v>
      </c>
      <c r="H706" s="4" t="s">
        <v>854</v>
      </c>
      <c r="I706" s="4" t="s">
        <v>8</v>
      </c>
      <c r="J706" s="7" t="e">
        <f>VLOOKUP(H706,#REF!,2,0)</f>
        <v>#REF!</v>
      </c>
      <c r="L706" s="5"/>
      <c r="M706" s="5"/>
      <c r="N706" s="5"/>
      <c r="O706" s="5"/>
      <c r="P706" s="5"/>
      <c r="Q706" s="5"/>
      <c r="R706" s="5"/>
      <c r="S706" s="5"/>
      <c r="T706" s="5"/>
    </row>
    <row r="707" spans="1:20" s="4" customFormat="1" x14ac:dyDescent="0.25">
      <c r="A707" s="4" t="s">
        <v>7</v>
      </c>
      <c r="B707" s="4" t="s">
        <v>855</v>
      </c>
      <c r="C707" s="4" t="s">
        <v>2447</v>
      </c>
      <c r="D707" s="6" t="s">
        <v>3212</v>
      </c>
      <c r="E707" s="4" t="s">
        <v>9</v>
      </c>
      <c r="F707" s="4" t="str">
        <f>IF(D707="missing_translation",IF(INDEX(#REF!,MATCH(B707,#REF!,),)="missing_translation","",INDEX(#REF!,MATCH(B707,#REF!,),)),"")</f>
        <v/>
      </c>
      <c r="G707" s="4" t="s">
        <v>7</v>
      </c>
      <c r="H707" s="4" t="s">
        <v>9</v>
      </c>
      <c r="I707" s="4" t="s">
        <v>8</v>
      </c>
      <c r="J707" s="7" t="e">
        <f>VLOOKUP(H707,#REF!,2,0)</f>
        <v>#REF!</v>
      </c>
      <c r="L707" s="5"/>
      <c r="M707" s="5"/>
      <c r="N707" s="5"/>
      <c r="O707" s="5"/>
      <c r="P707" s="5"/>
      <c r="Q707" s="5"/>
      <c r="R707" s="5"/>
      <c r="S707" s="5"/>
      <c r="T707" s="5"/>
    </row>
    <row r="708" spans="1:20" s="4" customFormat="1" x14ac:dyDescent="0.25">
      <c r="A708" s="4" t="s">
        <v>7</v>
      </c>
      <c r="B708" s="4" t="s">
        <v>856</v>
      </c>
      <c r="C708" s="4" t="s">
        <v>2447</v>
      </c>
      <c r="D708" s="6" t="s">
        <v>3213</v>
      </c>
      <c r="E708" s="4" t="s">
        <v>9</v>
      </c>
      <c r="F708" s="4" t="str">
        <f>IF(D708="missing_translation",IF(INDEX(#REF!,MATCH(B708,#REF!,),)="missing_translation","",INDEX(#REF!,MATCH(B708,#REF!,),)),"")</f>
        <v/>
      </c>
      <c r="G708" s="4" t="s">
        <v>7</v>
      </c>
      <c r="H708" s="4" t="s">
        <v>9</v>
      </c>
      <c r="I708" s="4" t="s">
        <v>8</v>
      </c>
      <c r="J708" s="7" t="e">
        <f>VLOOKUP(H708,#REF!,2,0)</f>
        <v>#REF!</v>
      </c>
      <c r="L708" s="5"/>
      <c r="M708" s="5"/>
      <c r="N708" s="5"/>
      <c r="O708" s="5"/>
      <c r="P708" s="5"/>
      <c r="Q708" s="5"/>
      <c r="R708" s="5"/>
      <c r="S708" s="5"/>
      <c r="T708" s="5"/>
    </row>
    <row r="709" spans="1:20" s="4" customFormat="1" x14ac:dyDescent="0.25">
      <c r="A709" s="4" t="s">
        <v>7</v>
      </c>
      <c r="B709" s="4" t="s">
        <v>857</v>
      </c>
      <c r="C709" s="4" t="s">
        <v>2447</v>
      </c>
      <c r="D709" s="6" t="s">
        <v>3214</v>
      </c>
      <c r="E709" s="4" t="s">
        <v>9</v>
      </c>
      <c r="F709" s="4" t="str">
        <f>IF(D709="missing_translation",IF(INDEX(#REF!,MATCH(B709,#REF!,),)="missing_translation","",INDEX(#REF!,MATCH(B709,#REF!,),)),"")</f>
        <v/>
      </c>
      <c r="G709" s="4" t="s">
        <v>7</v>
      </c>
      <c r="H709" s="4" t="s">
        <v>858</v>
      </c>
      <c r="I709" s="4" t="s">
        <v>8</v>
      </c>
      <c r="J709" s="7" t="e">
        <f>VLOOKUP(H709,#REF!,2,0)</f>
        <v>#REF!</v>
      </c>
      <c r="L709" s="5"/>
      <c r="M709" s="5"/>
      <c r="N709" s="5"/>
      <c r="O709" s="5"/>
      <c r="P709" s="5"/>
      <c r="Q709" s="5"/>
      <c r="R709" s="5"/>
      <c r="S709" s="5"/>
      <c r="T709" s="5"/>
    </row>
    <row r="710" spans="1:20" s="4" customFormat="1" x14ac:dyDescent="0.25">
      <c r="A710" s="4" t="s">
        <v>7</v>
      </c>
      <c r="B710" s="4" t="s">
        <v>859</v>
      </c>
      <c r="C710" s="4" t="s">
        <v>2447</v>
      </c>
      <c r="D710" s="6" t="s">
        <v>3215</v>
      </c>
      <c r="E710" s="4" t="s">
        <v>9</v>
      </c>
      <c r="F710" s="4" t="str">
        <f>IF(D710="missing_translation",IF(INDEX(#REF!,MATCH(B710,#REF!,),)="missing_translation","",INDEX(#REF!,MATCH(B710,#REF!,),)),"")</f>
        <v/>
      </c>
      <c r="G710" s="4" t="s">
        <v>7</v>
      </c>
      <c r="H710" s="4" t="s">
        <v>860</v>
      </c>
      <c r="I710" s="4" t="s">
        <v>8</v>
      </c>
      <c r="J710" s="7" t="e">
        <f>VLOOKUP(H710,#REF!,2,0)</f>
        <v>#REF!</v>
      </c>
      <c r="L710" s="5"/>
      <c r="M710" s="5"/>
      <c r="N710" s="5"/>
      <c r="O710" s="5"/>
      <c r="P710" s="5"/>
      <c r="Q710" s="5"/>
      <c r="R710" s="5"/>
      <c r="S710" s="5"/>
      <c r="T710" s="5"/>
    </row>
    <row r="711" spans="1:20" s="4" customFormat="1" x14ac:dyDescent="0.25">
      <c r="A711" s="4" t="s">
        <v>7</v>
      </c>
      <c r="B711" s="4" t="s">
        <v>2121</v>
      </c>
      <c r="C711" s="4" t="s">
        <v>2447</v>
      </c>
      <c r="D711" s="6" t="s">
        <v>3216</v>
      </c>
      <c r="E711" s="4" t="s">
        <v>9</v>
      </c>
      <c r="F711" s="4" t="str">
        <f>IF(D711="missing_translation",IF(INDEX(#REF!,MATCH(B711,#REF!,),)="missing_translation","",INDEX(#REF!,MATCH(B711,#REF!,),)),"")</f>
        <v/>
      </c>
      <c r="G711" s="4" t="s">
        <v>7</v>
      </c>
      <c r="H711" s="4" t="s">
        <v>2122</v>
      </c>
      <c r="I711" s="4" t="s">
        <v>8</v>
      </c>
      <c r="J711" s="7" t="e">
        <f>VLOOKUP(H711,#REF!,2,0)</f>
        <v>#REF!</v>
      </c>
      <c r="L711" s="5"/>
      <c r="M711" s="5"/>
      <c r="N711" s="5"/>
      <c r="O711" s="5"/>
      <c r="P711" s="5"/>
      <c r="Q711" s="5"/>
      <c r="R711" s="5"/>
      <c r="S711" s="5"/>
      <c r="T711" s="5"/>
    </row>
    <row r="712" spans="1:20" s="4" customFormat="1" x14ac:dyDescent="0.25">
      <c r="A712" s="4" t="s">
        <v>7</v>
      </c>
      <c r="B712" s="4" t="s">
        <v>861</v>
      </c>
      <c r="C712" s="4" t="s">
        <v>2447</v>
      </c>
      <c r="D712" s="6" t="s">
        <v>3217</v>
      </c>
      <c r="E712" s="4" t="s">
        <v>9</v>
      </c>
      <c r="F712" s="4" t="str">
        <f>IF(D712="missing_translation",IF(INDEX(#REF!,MATCH(B712,#REF!,),)="missing_translation","",INDEX(#REF!,MATCH(B712,#REF!,),)),"")</f>
        <v/>
      </c>
      <c r="G712" s="4" t="s">
        <v>7</v>
      </c>
      <c r="H712" s="4" t="s">
        <v>862</v>
      </c>
      <c r="I712" s="4" t="s">
        <v>8</v>
      </c>
      <c r="J712" s="7" t="e">
        <f>VLOOKUP(H712,#REF!,2,0)</f>
        <v>#REF!</v>
      </c>
      <c r="L712" s="5"/>
      <c r="M712" s="5"/>
      <c r="N712" s="5"/>
      <c r="O712" s="5"/>
      <c r="P712" s="5"/>
      <c r="Q712" s="5"/>
      <c r="R712" s="5"/>
      <c r="S712" s="5"/>
      <c r="T712" s="5"/>
    </row>
    <row r="713" spans="1:20" s="4" customFormat="1" x14ac:dyDescent="0.25">
      <c r="A713" s="4" t="s">
        <v>7</v>
      </c>
      <c r="B713" s="4" t="s">
        <v>863</v>
      </c>
      <c r="C713" s="4" t="s">
        <v>2447</v>
      </c>
      <c r="D713" s="6" t="s">
        <v>3218</v>
      </c>
      <c r="E713" s="4" t="s">
        <v>9</v>
      </c>
      <c r="F713" s="4" t="str">
        <f>IF(D713="missing_translation",IF(INDEX(#REF!,MATCH(B713,#REF!,),)="missing_translation","",INDEX(#REF!,MATCH(B713,#REF!,),)),"")</f>
        <v/>
      </c>
      <c r="G713" s="4" t="s">
        <v>7</v>
      </c>
      <c r="H713" s="4" t="s">
        <v>864</v>
      </c>
      <c r="I713" s="4" t="s">
        <v>8</v>
      </c>
      <c r="J713" s="7" t="e">
        <f>VLOOKUP(H713,#REF!,2,0)</f>
        <v>#REF!</v>
      </c>
      <c r="L713" s="5"/>
      <c r="M713" s="5"/>
      <c r="N713" s="5"/>
      <c r="O713" s="5"/>
      <c r="P713" s="5"/>
      <c r="Q713" s="5"/>
      <c r="R713" s="5"/>
      <c r="S713" s="5"/>
      <c r="T713" s="5"/>
    </row>
    <row r="714" spans="1:20" s="4" customFormat="1" x14ac:dyDescent="0.25">
      <c r="A714" s="4" t="s">
        <v>7</v>
      </c>
      <c r="B714" s="4" t="s">
        <v>865</v>
      </c>
      <c r="C714" s="4" t="s">
        <v>2447</v>
      </c>
      <c r="D714" s="6" t="s">
        <v>3219</v>
      </c>
      <c r="E714" s="4" t="s">
        <v>9</v>
      </c>
      <c r="F714" s="4" t="str">
        <f>IF(D714="missing_translation",IF(INDEX(#REF!,MATCH(B714,#REF!,),)="missing_translation","",INDEX(#REF!,MATCH(B714,#REF!,),)),"")</f>
        <v/>
      </c>
      <c r="G714" s="4" t="s">
        <v>7</v>
      </c>
      <c r="H714" s="4" t="s">
        <v>866</v>
      </c>
      <c r="I714" s="4" t="s">
        <v>8</v>
      </c>
      <c r="J714" s="7" t="e">
        <f>VLOOKUP(H714,#REF!,2,0)</f>
        <v>#REF!</v>
      </c>
      <c r="L714" s="5"/>
      <c r="M714" s="5"/>
      <c r="N714" s="5"/>
      <c r="O714" s="5"/>
      <c r="P714" s="5"/>
      <c r="Q714" s="5"/>
      <c r="R714" s="5"/>
      <c r="S714" s="5"/>
      <c r="T714" s="5"/>
    </row>
    <row r="715" spans="1:20" s="4" customFormat="1" x14ac:dyDescent="0.25">
      <c r="A715" s="4" t="s">
        <v>7</v>
      </c>
      <c r="B715" s="4" t="s">
        <v>867</v>
      </c>
      <c r="C715" s="4" t="s">
        <v>2447</v>
      </c>
      <c r="D715" s="6" t="s">
        <v>3220</v>
      </c>
      <c r="E715" s="4" t="s">
        <v>9</v>
      </c>
      <c r="F715" s="4" t="str">
        <f>IF(D715="missing_translation",IF(INDEX(#REF!,MATCH(B715,#REF!,),)="missing_translation","",INDEX(#REF!,MATCH(B715,#REF!,),)),"")</f>
        <v/>
      </c>
      <c r="G715" s="4" t="s">
        <v>7</v>
      </c>
      <c r="H715" s="4" t="s">
        <v>868</v>
      </c>
      <c r="I715" s="4" t="s">
        <v>8</v>
      </c>
      <c r="J715" s="7" t="e">
        <f>VLOOKUP(H715,#REF!,2,0)</f>
        <v>#REF!</v>
      </c>
      <c r="L715" s="5"/>
      <c r="M715" s="5"/>
      <c r="N715" s="5"/>
      <c r="O715" s="5"/>
      <c r="P715" s="5"/>
      <c r="Q715" s="5"/>
      <c r="R715" s="5"/>
      <c r="S715" s="5"/>
      <c r="T715" s="5"/>
    </row>
    <row r="716" spans="1:20" s="4" customFormat="1" x14ac:dyDescent="0.25">
      <c r="A716" s="4" t="s">
        <v>7</v>
      </c>
      <c r="B716" s="4" t="s">
        <v>869</v>
      </c>
      <c r="C716" s="4" t="s">
        <v>2447</v>
      </c>
      <c r="D716" s="6" t="s">
        <v>3221</v>
      </c>
      <c r="E716" s="4" t="s">
        <v>9</v>
      </c>
      <c r="F716" s="4" t="str">
        <f>IF(D716="missing_translation",IF(INDEX(#REF!,MATCH(B716,#REF!,),)="missing_translation","",INDEX(#REF!,MATCH(B716,#REF!,),)),"")</f>
        <v/>
      </c>
      <c r="G716" s="4" t="s">
        <v>7</v>
      </c>
      <c r="H716" s="4" t="s">
        <v>870</v>
      </c>
      <c r="I716" s="4" t="s">
        <v>8</v>
      </c>
      <c r="J716" s="7" t="e">
        <f>VLOOKUP(H716,#REF!,2,0)</f>
        <v>#REF!</v>
      </c>
      <c r="L716" s="5"/>
      <c r="M716" s="5"/>
      <c r="N716" s="5"/>
      <c r="O716" s="5"/>
      <c r="P716" s="5"/>
      <c r="Q716" s="5"/>
      <c r="R716" s="5"/>
      <c r="S716" s="5"/>
      <c r="T716" s="5"/>
    </row>
    <row r="717" spans="1:20" s="4" customFormat="1" x14ac:dyDescent="0.25">
      <c r="A717" s="4" t="s">
        <v>7</v>
      </c>
      <c r="B717" s="4" t="s">
        <v>871</v>
      </c>
      <c r="C717" s="4" t="s">
        <v>2447</v>
      </c>
      <c r="D717" s="6" t="s">
        <v>3222</v>
      </c>
      <c r="E717" s="4" t="s">
        <v>9</v>
      </c>
      <c r="F717" s="4" t="str">
        <f>IF(D717="missing_translation",IF(INDEX(#REF!,MATCH(B717,#REF!,),)="missing_translation","",INDEX(#REF!,MATCH(B717,#REF!,),)),"")</f>
        <v/>
      </c>
      <c r="G717" s="4" t="s">
        <v>7</v>
      </c>
      <c r="H717" s="4" t="s">
        <v>872</v>
      </c>
      <c r="I717" s="4" t="s">
        <v>8</v>
      </c>
      <c r="J717" s="7" t="e">
        <f>VLOOKUP(H717,#REF!,2,0)</f>
        <v>#REF!</v>
      </c>
      <c r="L717" s="5"/>
      <c r="M717" s="5"/>
      <c r="N717" s="5"/>
      <c r="O717" s="5"/>
      <c r="P717" s="5"/>
      <c r="Q717" s="5"/>
      <c r="R717" s="5"/>
      <c r="S717" s="5"/>
      <c r="T717" s="5"/>
    </row>
    <row r="718" spans="1:20" s="4" customFormat="1" x14ac:dyDescent="0.25">
      <c r="A718" s="4" t="s">
        <v>7</v>
      </c>
      <c r="B718" s="4" t="s">
        <v>2123</v>
      </c>
      <c r="C718" s="4" t="s">
        <v>2447</v>
      </c>
      <c r="D718" s="6" t="s">
        <v>3223</v>
      </c>
      <c r="E718" s="4" t="s">
        <v>9</v>
      </c>
      <c r="F718" s="4" t="str">
        <f>IF(D718="missing_translation",IF(INDEX(#REF!,MATCH(B718,#REF!,),)="missing_translation","",INDEX(#REF!,MATCH(B718,#REF!,),)),"")</f>
        <v/>
      </c>
      <c r="G718" s="4" t="s">
        <v>7</v>
      </c>
      <c r="H718" s="4" t="s">
        <v>2124</v>
      </c>
      <c r="I718" s="4" t="s">
        <v>8</v>
      </c>
      <c r="J718" s="7" t="e">
        <f>VLOOKUP(H718,#REF!,2,0)</f>
        <v>#REF!</v>
      </c>
      <c r="L718" s="5"/>
      <c r="M718" s="5"/>
      <c r="N718" s="5"/>
      <c r="O718" s="5"/>
      <c r="P718" s="5"/>
      <c r="Q718" s="5"/>
      <c r="R718" s="5"/>
      <c r="S718" s="5"/>
      <c r="T718" s="5"/>
    </row>
    <row r="719" spans="1:20" s="4" customFormat="1" x14ac:dyDescent="0.25">
      <c r="A719" s="4" t="s">
        <v>7</v>
      </c>
      <c r="B719" s="4" t="s">
        <v>873</v>
      </c>
      <c r="C719" s="4" t="s">
        <v>2447</v>
      </c>
      <c r="D719" s="6" t="s">
        <v>3224</v>
      </c>
      <c r="E719" s="4" t="s">
        <v>9</v>
      </c>
      <c r="F719" s="4" t="str">
        <f>IF(D719="missing_translation",IF(INDEX(#REF!,MATCH(B719,#REF!,),)="missing_translation","",INDEX(#REF!,MATCH(B719,#REF!,),)),"")</f>
        <v/>
      </c>
      <c r="G719" s="4" t="s">
        <v>7</v>
      </c>
      <c r="H719" s="4" t="s">
        <v>874</v>
      </c>
      <c r="I719" s="4" t="s">
        <v>8</v>
      </c>
      <c r="J719" s="7" t="e">
        <f>VLOOKUP(H719,#REF!,2,0)</f>
        <v>#REF!</v>
      </c>
      <c r="L719" s="5"/>
      <c r="M719" s="5"/>
      <c r="N719" s="5"/>
      <c r="O719" s="5"/>
      <c r="P719" s="5"/>
      <c r="Q719" s="5"/>
      <c r="R719" s="5"/>
      <c r="S719" s="5"/>
      <c r="T719" s="5"/>
    </row>
    <row r="720" spans="1:20" s="4" customFormat="1" x14ac:dyDescent="0.25">
      <c r="A720" s="4" t="s">
        <v>7</v>
      </c>
      <c r="B720" s="4" t="s">
        <v>875</v>
      </c>
      <c r="C720" s="4" t="s">
        <v>2447</v>
      </c>
      <c r="D720" s="6" t="s">
        <v>3225</v>
      </c>
      <c r="E720" s="4" t="s">
        <v>9</v>
      </c>
      <c r="F720" s="4" t="str">
        <f>IF(D720="missing_translation",IF(INDEX(#REF!,MATCH(B720,#REF!,),)="missing_translation","",INDEX(#REF!,MATCH(B720,#REF!,),)),"")</f>
        <v/>
      </c>
      <c r="G720" s="4" t="s">
        <v>7</v>
      </c>
      <c r="H720" s="4" t="s">
        <v>876</v>
      </c>
      <c r="I720" s="4" t="s">
        <v>8</v>
      </c>
      <c r="J720" s="7" t="e">
        <f>VLOOKUP(H720,#REF!,2,0)</f>
        <v>#REF!</v>
      </c>
      <c r="L720" s="5"/>
      <c r="M720" s="5"/>
      <c r="N720" s="5"/>
      <c r="O720" s="5"/>
      <c r="P720" s="5"/>
      <c r="Q720" s="5"/>
      <c r="R720" s="5"/>
      <c r="S720" s="5"/>
      <c r="T720" s="5"/>
    </row>
    <row r="721" spans="1:20" s="4" customFormat="1" x14ac:dyDescent="0.25">
      <c r="A721" s="4" t="s">
        <v>7</v>
      </c>
      <c r="B721" s="4" t="s">
        <v>877</v>
      </c>
      <c r="C721" s="4" t="s">
        <v>2447</v>
      </c>
      <c r="D721" s="6" t="s">
        <v>3226</v>
      </c>
      <c r="E721" s="4" t="s">
        <v>9</v>
      </c>
      <c r="F721" s="4" t="str">
        <f>IF(D721="missing_translation",IF(INDEX(#REF!,MATCH(B721,#REF!,),)="missing_translation","",INDEX(#REF!,MATCH(B721,#REF!,),)),"")</f>
        <v/>
      </c>
      <c r="G721" s="4" t="s">
        <v>7</v>
      </c>
      <c r="H721" s="4" t="s">
        <v>878</v>
      </c>
      <c r="I721" s="4" t="s">
        <v>8</v>
      </c>
      <c r="J721" s="7" t="e">
        <f>VLOOKUP(H721,#REF!,2,0)</f>
        <v>#REF!</v>
      </c>
      <c r="L721" s="5"/>
      <c r="M721" s="5"/>
      <c r="N721" s="5"/>
      <c r="O721" s="5"/>
      <c r="P721" s="5"/>
      <c r="Q721" s="5"/>
      <c r="R721" s="5"/>
      <c r="S721" s="5"/>
      <c r="T721" s="5"/>
    </row>
    <row r="722" spans="1:20" s="4" customFormat="1" x14ac:dyDescent="0.25">
      <c r="A722" s="4" t="s">
        <v>7</v>
      </c>
      <c r="B722" s="4" t="s">
        <v>879</v>
      </c>
      <c r="C722" s="4" t="s">
        <v>2447</v>
      </c>
      <c r="D722" s="6" t="s">
        <v>3227</v>
      </c>
      <c r="E722" s="4" t="s">
        <v>9</v>
      </c>
      <c r="F722" s="4" t="str">
        <f>IF(D722="missing_translation",IF(INDEX(#REF!,MATCH(B722,#REF!,),)="missing_translation","",INDEX(#REF!,MATCH(B722,#REF!,),)),"")</f>
        <v/>
      </c>
      <c r="G722" s="4" t="s">
        <v>7</v>
      </c>
      <c r="H722" s="4" t="s">
        <v>9</v>
      </c>
      <c r="I722" s="4" t="s">
        <v>8</v>
      </c>
      <c r="J722" s="7" t="e">
        <f>VLOOKUP(H722,#REF!,2,0)</f>
        <v>#REF!</v>
      </c>
      <c r="L722" s="5"/>
      <c r="M722" s="5"/>
      <c r="N722" s="5"/>
      <c r="O722" s="5"/>
      <c r="P722" s="5"/>
      <c r="Q722" s="5"/>
      <c r="R722" s="5"/>
      <c r="S722" s="5"/>
      <c r="T722" s="5"/>
    </row>
    <row r="723" spans="1:20" s="4" customFormat="1" x14ac:dyDescent="0.25">
      <c r="A723" s="4" t="s">
        <v>7</v>
      </c>
      <c r="B723" s="4" t="s">
        <v>2125</v>
      </c>
      <c r="C723" s="4" t="s">
        <v>2447</v>
      </c>
      <c r="D723" s="6" t="s">
        <v>3228</v>
      </c>
      <c r="E723" s="4" t="s">
        <v>9</v>
      </c>
      <c r="F723" s="4" t="str">
        <f>IF(D723="missing_translation",IF(INDEX(#REF!,MATCH(B723,#REF!,),)="missing_translation","",INDEX(#REF!,MATCH(B723,#REF!,),)),"")</f>
        <v/>
      </c>
      <c r="G723" s="4" t="s">
        <v>7</v>
      </c>
      <c r="H723" s="4" t="s">
        <v>2126</v>
      </c>
      <c r="I723" s="4" t="s">
        <v>8</v>
      </c>
      <c r="J723" s="7" t="e">
        <f>VLOOKUP(H723,#REF!,2,0)</f>
        <v>#REF!</v>
      </c>
      <c r="L723" s="5"/>
      <c r="M723" s="5"/>
      <c r="N723" s="5"/>
      <c r="O723" s="5"/>
      <c r="P723" s="5"/>
      <c r="Q723" s="5"/>
      <c r="R723" s="5"/>
      <c r="S723" s="5"/>
      <c r="T723" s="5"/>
    </row>
    <row r="724" spans="1:20" s="4" customFormat="1" x14ac:dyDescent="0.25">
      <c r="A724" s="4" t="s">
        <v>7</v>
      </c>
      <c r="B724" s="4" t="s">
        <v>2127</v>
      </c>
      <c r="C724" s="4" t="s">
        <v>2447</v>
      </c>
      <c r="D724" s="6" t="s">
        <v>3229</v>
      </c>
      <c r="E724" s="4" t="s">
        <v>9</v>
      </c>
      <c r="F724" s="4" t="str">
        <f>IF(D724="missing_translation",IF(INDEX(#REF!,MATCH(B724,#REF!,),)="missing_translation","",INDEX(#REF!,MATCH(B724,#REF!,),)),"")</f>
        <v/>
      </c>
      <c r="G724" s="4" t="s">
        <v>7</v>
      </c>
      <c r="H724" s="4" t="s">
        <v>2128</v>
      </c>
      <c r="I724" s="4" t="s">
        <v>8</v>
      </c>
      <c r="J724" s="7" t="e">
        <f>VLOOKUP(H724,#REF!,2,0)</f>
        <v>#REF!</v>
      </c>
      <c r="L724" s="5"/>
      <c r="M724" s="5"/>
      <c r="N724" s="5"/>
      <c r="O724" s="5"/>
      <c r="P724" s="5"/>
      <c r="Q724" s="5"/>
      <c r="R724" s="5"/>
      <c r="S724" s="5"/>
      <c r="T724" s="5"/>
    </row>
    <row r="725" spans="1:20" s="4" customFormat="1" x14ac:dyDescent="0.25">
      <c r="A725" s="4" t="s">
        <v>7</v>
      </c>
      <c r="B725" s="4" t="s">
        <v>880</v>
      </c>
      <c r="C725" s="4" t="s">
        <v>2447</v>
      </c>
      <c r="D725" s="6" t="s">
        <v>3230</v>
      </c>
      <c r="E725" s="4" t="s">
        <v>9</v>
      </c>
      <c r="F725" s="4" t="str">
        <f>IF(D725="missing_translation",IF(INDEX(#REF!,MATCH(B725,#REF!,),)="missing_translation","",INDEX(#REF!,MATCH(B725,#REF!,),)),"")</f>
        <v/>
      </c>
      <c r="G725" s="4" t="s">
        <v>7</v>
      </c>
      <c r="H725" s="4" t="s">
        <v>881</v>
      </c>
      <c r="I725" s="4" t="s">
        <v>8</v>
      </c>
      <c r="J725" s="7" t="e">
        <f>VLOOKUP(H725,#REF!,2,0)</f>
        <v>#REF!</v>
      </c>
      <c r="L725" s="5"/>
      <c r="M725" s="5"/>
      <c r="N725" s="5"/>
      <c r="O725" s="5"/>
      <c r="P725" s="5"/>
      <c r="Q725" s="5"/>
      <c r="R725" s="5"/>
      <c r="S725" s="5"/>
      <c r="T725" s="5"/>
    </row>
    <row r="726" spans="1:20" s="4" customFormat="1" x14ac:dyDescent="0.25">
      <c r="A726" s="4" t="s">
        <v>7</v>
      </c>
      <c r="B726" s="4" t="s">
        <v>882</v>
      </c>
      <c r="C726" s="4" t="s">
        <v>2447</v>
      </c>
      <c r="D726" s="6" t="s">
        <v>3231</v>
      </c>
      <c r="E726" s="4" t="s">
        <v>9</v>
      </c>
      <c r="F726" s="4" t="str">
        <f>IF(D726="missing_translation",IF(INDEX(#REF!,MATCH(B726,#REF!,),)="missing_translation","",INDEX(#REF!,MATCH(B726,#REF!,),)),"")</f>
        <v/>
      </c>
      <c r="G726" s="4" t="s">
        <v>7</v>
      </c>
      <c r="H726" s="4" t="s">
        <v>883</v>
      </c>
      <c r="I726" s="4" t="s">
        <v>8</v>
      </c>
      <c r="J726" s="7" t="e">
        <f>VLOOKUP(H726,#REF!,2,0)</f>
        <v>#REF!</v>
      </c>
      <c r="L726" s="5"/>
      <c r="M726" s="5"/>
      <c r="N726" s="5"/>
      <c r="O726" s="5"/>
      <c r="P726" s="5"/>
      <c r="Q726" s="5"/>
      <c r="R726" s="5"/>
      <c r="S726" s="5"/>
      <c r="T726" s="5"/>
    </row>
    <row r="727" spans="1:20" s="4" customFormat="1" x14ac:dyDescent="0.25">
      <c r="A727" s="4" t="s">
        <v>7</v>
      </c>
      <c r="B727" s="4" t="s">
        <v>2129</v>
      </c>
      <c r="C727" s="4" t="s">
        <v>2447</v>
      </c>
      <c r="D727" s="6" t="s">
        <v>3232</v>
      </c>
      <c r="E727" s="4" t="s">
        <v>9</v>
      </c>
      <c r="F727" s="4" t="str">
        <f>IF(D727="missing_translation",IF(INDEX(#REF!,MATCH(B727,#REF!,),)="missing_translation","",INDEX(#REF!,MATCH(B727,#REF!,),)),"")</f>
        <v/>
      </c>
      <c r="G727" s="4" t="s">
        <v>7</v>
      </c>
      <c r="H727" s="4" t="s">
        <v>2130</v>
      </c>
      <c r="I727" s="4" t="s">
        <v>8</v>
      </c>
      <c r="J727" s="7" t="e">
        <f>VLOOKUP(H727,#REF!,2,0)</f>
        <v>#REF!</v>
      </c>
      <c r="L727" s="5"/>
      <c r="M727" s="5"/>
      <c r="N727" s="5"/>
      <c r="O727" s="5"/>
      <c r="P727" s="5"/>
      <c r="Q727" s="5"/>
      <c r="R727" s="5"/>
      <c r="S727" s="5"/>
      <c r="T727" s="5"/>
    </row>
    <row r="728" spans="1:20" s="4" customFormat="1" x14ac:dyDescent="0.25">
      <c r="A728" s="4" t="s">
        <v>7</v>
      </c>
      <c r="B728" s="4" t="s">
        <v>884</v>
      </c>
      <c r="C728" s="4" t="s">
        <v>2447</v>
      </c>
      <c r="D728" s="6" t="s">
        <v>3233</v>
      </c>
      <c r="E728" s="4" t="s">
        <v>9</v>
      </c>
      <c r="F728" s="4" t="str">
        <f>IF(D728="missing_translation",IF(INDEX(#REF!,MATCH(B728,#REF!,),)="missing_translation","",INDEX(#REF!,MATCH(B728,#REF!,),)),"")</f>
        <v/>
      </c>
      <c r="G728" s="4" t="s">
        <v>7</v>
      </c>
      <c r="H728" s="4" t="s">
        <v>885</v>
      </c>
      <c r="I728" s="4" t="s">
        <v>8</v>
      </c>
      <c r="J728" s="7" t="e">
        <f>VLOOKUP(H728,#REF!,2,0)</f>
        <v>#REF!</v>
      </c>
      <c r="L728" s="5"/>
      <c r="M728" s="5"/>
      <c r="N728" s="5"/>
      <c r="O728" s="5"/>
      <c r="P728" s="5"/>
      <c r="Q728" s="5"/>
      <c r="R728" s="5"/>
      <c r="S728" s="5"/>
      <c r="T728" s="5"/>
    </row>
    <row r="729" spans="1:20" s="4" customFormat="1" x14ac:dyDescent="0.25">
      <c r="A729" s="4" t="s">
        <v>7</v>
      </c>
      <c r="B729" s="4" t="s">
        <v>886</v>
      </c>
      <c r="C729" s="4" t="s">
        <v>2447</v>
      </c>
      <c r="D729" s="6" t="s">
        <v>3234</v>
      </c>
      <c r="E729" s="4" t="s">
        <v>9</v>
      </c>
      <c r="F729" s="4" t="str">
        <f>IF(D729="missing_translation",IF(INDEX(#REF!,MATCH(B729,#REF!,),)="missing_translation","",INDEX(#REF!,MATCH(B729,#REF!,),)),"")</f>
        <v/>
      </c>
      <c r="G729" s="4" t="s">
        <v>7</v>
      </c>
      <c r="H729" s="4" t="s">
        <v>887</v>
      </c>
      <c r="I729" s="4" t="s">
        <v>8</v>
      </c>
      <c r="J729" s="7" t="e">
        <f>VLOOKUP(H729,#REF!,2,0)</f>
        <v>#REF!</v>
      </c>
      <c r="L729" s="5"/>
      <c r="M729" s="5"/>
      <c r="N729" s="5"/>
      <c r="O729" s="5"/>
      <c r="P729" s="5"/>
      <c r="Q729" s="5"/>
      <c r="R729" s="5"/>
      <c r="S729" s="5"/>
      <c r="T729" s="5"/>
    </row>
    <row r="730" spans="1:20" s="4" customFormat="1" x14ac:dyDescent="0.25">
      <c r="A730" s="4" t="s">
        <v>7</v>
      </c>
      <c r="B730" s="4" t="s">
        <v>2131</v>
      </c>
      <c r="C730" s="4" t="s">
        <v>2447</v>
      </c>
      <c r="D730" s="6" t="s">
        <v>3235</v>
      </c>
      <c r="E730" s="4" t="s">
        <v>9</v>
      </c>
      <c r="F730" s="4" t="str">
        <f>IF(D730="missing_translation",IF(INDEX(#REF!,MATCH(B730,#REF!,),)="missing_translation","",INDEX(#REF!,MATCH(B730,#REF!,),)),"")</f>
        <v/>
      </c>
      <c r="G730" s="4" t="s">
        <v>7</v>
      </c>
      <c r="H730" s="4" t="s">
        <v>2132</v>
      </c>
      <c r="I730" s="4" t="s">
        <v>8</v>
      </c>
      <c r="J730" s="7" t="e">
        <f>VLOOKUP(H730,#REF!,2,0)</f>
        <v>#REF!</v>
      </c>
      <c r="L730" s="5"/>
      <c r="M730" s="5"/>
      <c r="N730" s="5"/>
      <c r="O730" s="5"/>
      <c r="P730" s="5"/>
      <c r="Q730" s="5"/>
      <c r="R730" s="5"/>
      <c r="S730" s="5"/>
      <c r="T730" s="5"/>
    </row>
    <row r="731" spans="1:20" s="4" customFormat="1" x14ac:dyDescent="0.25">
      <c r="A731" s="4" t="s">
        <v>7</v>
      </c>
      <c r="B731" s="4" t="s">
        <v>2133</v>
      </c>
      <c r="C731" s="4" t="s">
        <v>2447</v>
      </c>
      <c r="D731" s="6" t="s">
        <v>3236</v>
      </c>
      <c r="E731" s="4" t="s">
        <v>9</v>
      </c>
      <c r="F731" s="4" t="str">
        <f>IF(D731="missing_translation",IF(INDEX(#REF!,MATCH(B731,#REF!,),)="missing_translation","",INDEX(#REF!,MATCH(B731,#REF!,),)),"")</f>
        <v/>
      </c>
      <c r="G731" s="4" t="s">
        <v>7</v>
      </c>
      <c r="H731" s="4" t="s">
        <v>2134</v>
      </c>
      <c r="I731" s="4" t="s">
        <v>8</v>
      </c>
      <c r="J731" s="7" t="e">
        <f>VLOOKUP(H731,#REF!,2,0)</f>
        <v>#REF!</v>
      </c>
      <c r="L731" s="5"/>
      <c r="M731" s="5"/>
      <c r="N731" s="5"/>
      <c r="O731" s="5"/>
      <c r="P731" s="5"/>
      <c r="Q731" s="5"/>
      <c r="R731" s="5"/>
      <c r="S731" s="5"/>
      <c r="T731" s="5"/>
    </row>
    <row r="732" spans="1:20" s="4" customFormat="1" x14ac:dyDescent="0.25">
      <c r="A732" s="4" t="s">
        <v>7</v>
      </c>
      <c r="B732" s="4" t="s">
        <v>2135</v>
      </c>
      <c r="C732" s="4" t="s">
        <v>2447</v>
      </c>
      <c r="D732" s="6" t="s">
        <v>3237</v>
      </c>
      <c r="E732" s="4" t="s">
        <v>9</v>
      </c>
      <c r="F732" s="4" t="str">
        <f>IF(D732="missing_translation",IF(INDEX(#REF!,MATCH(B732,#REF!,),)="missing_translation","",INDEX(#REF!,MATCH(B732,#REF!,),)),"")</f>
        <v/>
      </c>
      <c r="G732" s="4" t="s">
        <v>7</v>
      </c>
      <c r="H732" s="4" t="s">
        <v>9</v>
      </c>
      <c r="I732" s="4" t="s">
        <v>8</v>
      </c>
      <c r="J732" s="7" t="e">
        <f>VLOOKUP(H732,#REF!,2,0)</f>
        <v>#REF!</v>
      </c>
      <c r="L732" s="5"/>
      <c r="M732" s="5"/>
      <c r="N732" s="5"/>
      <c r="O732" s="5"/>
      <c r="P732" s="5"/>
      <c r="Q732" s="5"/>
      <c r="R732" s="5"/>
      <c r="S732" s="5"/>
      <c r="T732" s="5"/>
    </row>
    <row r="733" spans="1:20" s="4" customFormat="1" x14ac:dyDescent="0.25">
      <c r="A733" s="4" t="s">
        <v>7</v>
      </c>
      <c r="B733" s="4" t="s">
        <v>2136</v>
      </c>
      <c r="C733" s="4" t="s">
        <v>2447</v>
      </c>
      <c r="D733" s="6" t="s">
        <v>3238</v>
      </c>
      <c r="E733" s="4" t="s">
        <v>9</v>
      </c>
      <c r="F733" s="4" t="str">
        <f>IF(D733="missing_translation",IF(INDEX(#REF!,MATCH(B733,#REF!,),)="missing_translation","",INDEX(#REF!,MATCH(B733,#REF!,),)),"")</f>
        <v/>
      </c>
      <c r="G733" s="4" t="s">
        <v>7</v>
      </c>
      <c r="H733" s="4" t="s">
        <v>2137</v>
      </c>
      <c r="I733" s="4" t="s">
        <v>8</v>
      </c>
      <c r="J733" s="7" t="e">
        <f>VLOOKUP(H733,#REF!,2,0)</f>
        <v>#REF!</v>
      </c>
      <c r="L733" s="5"/>
      <c r="M733" s="5"/>
      <c r="N733" s="5"/>
      <c r="O733" s="5"/>
      <c r="P733" s="5"/>
      <c r="Q733" s="5"/>
      <c r="R733" s="5"/>
      <c r="S733" s="5"/>
      <c r="T733" s="5"/>
    </row>
    <row r="734" spans="1:20" s="4" customFormat="1" x14ac:dyDescent="0.25">
      <c r="A734" s="4" t="s">
        <v>7</v>
      </c>
      <c r="B734" s="4" t="s">
        <v>2138</v>
      </c>
      <c r="C734" s="4" t="s">
        <v>2447</v>
      </c>
      <c r="D734" s="6" t="s">
        <v>3239</v>
      </c>
      <c r="E734" s="4" t="s">
        <v>9</v>
      </c>
      <c r="F734" s="4" t="str">
        <f>IF(D734="missing_translation",IF(INDEX(#REF!,MATCH(B734,#REF!,),)="missing_translation","",INDEX(#REF!,MATCH(B734,#REF!,),)),"")</f>
        <v/>
      </c>
      <c r="G734" s="4" t="s">
        <v>7</v>
      </c>
      <c r="H734" s="4" t="s">
        <v>2139</v>
      </c>
      <c r="I734" s="4" t="s">
        <v>8</v>
      </c>
      <c r="J734" s="7" t="e">
        <f>VLOOKUP(H734,#REF!,2,0)</f>
        <v>#REF!</v>
      </c>
      <c r="L734" s="5"/>
      <c r="M734" s="5"/>
      <c r="N734" s="5"/>
      <c r="O734" s="5"/>
      <c r="P734" s="5"/>
      <c r="Q734" s="5"/>
      <c r="R734" s="5"/>
      <c r="S734" s="5"/>
      <c r="T734" s="5"/>
    </row>
    <row r="735" spans="1:20" s="4" customFormat="1" x14ac:dyDescent="0.25">
      <c r="A735" s="4" t="s">
        <v>7</v>
      </c>
      <c r="B735" s="4" t="s">
        <v>2140</v>
      </c>
      <c r="C735" s="4" t="s">
        <v>2447</v>
      </c>
      <c r="D735" s="6" t="s">
        <v>3240</v>
      </c>
      <c r="E735" s="4" t="s">
        <v>9</v>
      </c>
      <c r="F735" s="4" t="str">
        <f>IF(D735="missing_translation",IF(INDEX(#REF!,MATCH(B735,#REF!,),)="missing_translation","",INDEX(#REF!,MATCH(B735,#REF!,),)),"")</f>
        <v/>
      </c>
      <c r="G735" s="4" t="s">
        <v>7</v>
      </c>
      <c r="H735" s="4" t="s">
        <v>2141</v>
      </c>
      <c r="I735" s="4" t="s">
        <v>8</v>
      </c>
      <c r="J735" s="7" t="e">
        <f>VLOOKUP(H735,#REF!,2,0)</f>
        <v>#REF!</v>
      </c>
      <c r="L735" s="5"/>
      <c r="M735" s="5"/>
      <c r="N735" s="5"/>
      <c r="O735" s="5"/>
      <c r="P735" s="5"/>
      <c r="Q735" s="5"/>
      <c r="R735" s="5"/>
      <c r="S735" s="5"/>
      <c r="T735" s="5"/>
    </row>
    <row r="736" spans="1:20" s="4" customFormat="1" x14ac:dyDescent="0.25">
      <c r="A736" s="4" t="s">
        <v>7</v>
      </c>
      <c r="B736" s="4" t="s">
        <v>888</v>
      </c>
      <c r="C736" s="4" t="s">
        <v>2447</v>
      </c>
      <c r="D736" s="6" t="s">
        <v>3241</v>
      </c>
      <c r="E736" s="4" t="s">
        <v>9</v>
      </c>
      <c r="F736" s="4" t="str">
        <f>IF(D736="missing_translation",IF(INDEX(#REF!,MATCH(B736,#REF!,),)="missing_translation","",INDEX(#REF!,MATCH(B736,#REF!,),)),"")</f>
        <v/>
      </c>
      <c r="G736" s="4" t="s">
        <v>7</v>
      </c>
      <c r="H736" s="4" t="s">
        <v>2142</v>
      </c>
      <c r="I736" s="4" t="s">
        <v>8</v>
      </c>
      <c r="J736" s="7" t="e">
        <f>VLOOKUP(H736,#REF!,2,0)</f>
        <v>#REF!</v>
      </c>
      <c r="L736" s="5"/>
      <c r="M736" s="5"/>
      <c r="N736" s="5"/>
      <c r="O736" s="5"/>
      <c r="P736" s="5"/>
      <c r="Q736" s="5"/>
      <c r="R736" s="5"/>
      <c r="S736" s="5"/>
      <c r="T736" s="5"/>
    </row>
    <row r="737" spans="1:20" s="4" customFormat="1" x14ac:dyDescent="0.25">
      <c r="A737" s="4" t="s">
        <v>7</v>
      </c>
      <c r="B737" s="4" t="s">
        <v>2143</v>
      </c>
      <c r="C737" s="4" t="s">
        <v>2447</v>
      </c>
      <c r="D737" s="6" t="s">
        <v>3242</v>
      </c>
      <c r="E737" s="4" t="s">
        <v>9</v>
      </c>
      <c r="F737" s="4" t="str">
        <f>IF(D737="missing_translation",IF(INDEX(#REF!,MATCH(B737,#REF!,),)="missing_translation","",INDEX(#REF!,MATCH(B737,#REF!,),)),"")</f>
        <v/>
      </c>
      <c r="G737" s="4" t="s">
        <v>7</v>
      </c>
      <c r="H737" s="4" t="s">
        <v>2144</v>
      </c>
      <c r="I737" s="4" t="s">
        <v>8</v>
      </c>
      <c r="J737" s="7" t="e">
        <f>VLOOKUP(H737,#REF!,2,0)</f>
        <v>#REF!</v>
      </c>
      <c r="L737" s="5"/>
      <c r="M737" s="5"/>
      <c r="N737" s="5"/>
      <c r="O737" s="5"/>
      <c r="P737" s="5"/>
      <c r="Q737" s="5"/>
      <c r="R737" s="5"/>
      <c r="S737" s="5"/>
      <c r="T737" s="5"/>
    </row>
    <row r="738" spans="1:20" s="4" customFormat="1" x14ac:dyDescent="0.25">
      <c r="A738" s="4" t="s">
        <v>7</v>
      </c>
      <c r="B738" s="4" t="s">
        <v>2145</v>
      </c>
      <c r="C738" s="4" t="s">
        <v>2447</v>
      </c>
      <c r="D738" s="6" t="s">
        <v>3243</v>
      </c>
      <c r="E738" s="4" t="s">
        <v>9</v>
      </c>
      <c r="F738" s="4" t="str">
        <f>IF(D738="missing_translation",IF(INDEX(#REF!,MATCH(B738,#REF!,),)="missing_translation","",INDEX(#REF!,MATCH(B738,#REF!,),)),"")</f>
        <v/>
      </c>
      <c r="G738" s="4" t="s">
        <v>7</v>
      </c>
      <c r="H738" s="4" t="s">
        <v>2146</v>
      </c>
      <c r="I738" s="4" t="s">
        <v>8</v>
      </c>
      <c r="J738" s="7" t="e">
        <f>VLOOKUP(H738,#REF!,2,0)</f>
        <v>#REF!</v>
      </c>
      <c r="L738" s="5"/>
      <c r="M738" s="5"/>
      <c r="N738" s="5"/>
      <c r="O738" s="5"/>
      <c r="P738" s="5"/>
      <c r="Q738" s="5"/>
      <c r="R738" s="5"/>
      <c r="S738" s="5"/>
      <c r="T738" s="5"/>
    </row>
    <row r="739" spans="1:20" s="4" customFormat="1" x14ac:dyDescent="0.25">
      <c r="A739" s="4" t="s">
        <v>7</v>
      </c>
      <c r="B739" s="4" t="s">
        <v>2147</v>
      </c>
      <c r="C739" s="4" t="s">
        <v>2447</v>
      </c>
      <c r="D739" s="6" t="s">
        <v>3244</v>
      </c>
      <c r="E739" s="4" t="s">
        <v>9</v>
      </c>
      <c r="F739" s="4" t="str">
        <f>IF(D739="missing_translation",IF(INDEX(#REF!,MATCH(B739,#REF!,),)="missing_translation","",INDEX(#REF!,MATCH(B739,#REF!,),)),"")</f>
        <v/>
      </c>
      <c r="G739" s="4" t="s">
        <v>7</v>
      </c>
      <c r="H739" s="4" t="s">
        <v>2148</v>
      </c>
      <c r="I739" s="4" t="s">
        <v>8</v>
      </c>
      <c r="J739" s="7" t="e">
        <f>VLOOKUP(H739,#REF!,2,0)</f>
        <v>#REF!</v>
      </c>
      <c r="L739" s="5"/>
      <c r="M739" s="5"/>
      <c r="N739" s="5"/>
      <c r="O739" s="5"/>
      <c r="P739" s="5"/>
      <c r="Q739" s="5"/>
      <c r="R739" s="5"/>
      <c r="S739" s="5"/>
      <c r="T739" s="5"/>
    </row>
    <row r="740" spans="1:20" s="4" customFormat="1" x14ac:dyDescent="0.25">
      <c r="A740" s="4" t="s">
        <v>7</v>
      </c>
      <c r="B740" s="4" t="s">
        <v>2149</v>
      </c>
      <c r="C740" s="4" t="s">
        <v>2447</v>
      </c>
      <c r="D740" s="6" t="s">
        <v>3245</v>
      </c>
      <c r="E740" s="4" t="s">
        <v>9</v>
      </c>
      <c r="F740" s="4" t="str">
        <f>IF(D740="missing_translation",IF(INDEX(#REF!,MATCH(B740,#REF!,),)="missing_translation","",INDEX(#REF!,MATCH(B740,#REF!,),)),"")</f>
        <v/>
      </c>
      <c r="G740" s="4" t="s">
        <v>7</v>
      </c>
      <c r="H740" s="4" t="s">
        <v>2150</v>
      </c>
      <c r="I740" s="4" t="s">
        <v>8</v>
      </c>
      <c r="J740" s="7" t="e">
        <f>VLOOKUP(H740,#REF!,2,0)</f>
        <v>#REF!</v>
      </c>
      <c r="L740" s="5"/>
      <c r="M740" s="5"/>
      <c r="N740" s="5"/>
      <c r="O740" s="5"/>
      <c r="P740" s="5"/>
      <c r="Q740" s="5"/>
      <c r="R740" s="5"/>
      <c r="S740" s="5"/>
      <c r="T740" s="5"/>
    </row>
    <row r="741" spans="1:20" s="4" customFormat="1" x14ac:dyDescent="0.25">
      <c r="A741" s="4" t="s">
        <v>7</v>
      </c>
      <c r="B741" s="4" t="s">
        <v>2151</v>
      </c>
      <c r="C741" s="4" t="s">
        <v>2447</v>
      </c>
      <c r="D741" s="6" t="s">
        <v>3246</v>
      </c>
      <c r="E741" s="4" t="s">
        <v>9</v>
      </c>
      <c r="F741" s="4" t="str">
        <f>IF(D741="missing_translation",IF(INDEX(#REF!,MATCH(B741,#REF!,),)="missing_translation","",INDEX(#REF!,MATCH(B741,#REF!,),)),"")</f>
        <v/>
      </c>
      <c r="G741" s="4" t="s">
        <v>7</v>
      </c>
      <c r="H741" s="4" t="s">
        <v>2152</v>
      </c>
      <c r="I741" s="4" t="s">
        <v>8</v>
      </c>
      <c r="J741" s="7" t="e">
        <f>VLOOKUP(H741,#REF!,2,0)</f>
        <v>#REF!</v>
      </c>
      <c r="L741" s="5"/>
      <c r="M741" s="5"/>
      <c r="N741" s="5"/>
      <c r="O741" s="5"/>
      <c r="P741" s="5"/>
      <c r="Q741" s="5"/>
      <c r="R741" s="5"/>
      <c r="S741" s="5"/>
      <c r="T741" s="5"/>
    </row>
    <row r="742" spans="1:20" s="4" customFormat="1" x14ac:dyDescent="0.25">
      <c r="A742" s="4" t="s">
        <v>7</v>
      </c>
      <c r="B742" s="4" t="s">
        <v>2153</v>
      </c>
      <c r="C742" s="4" t="s">
        <v>2447</v>
      </c>
      <c r="D742" s="6" t="s">
        <v>3247</v>
      </c>
      <c r="E742" s="4" t="s">
        <v>9</v>
      </c>
      <c r="F742" s="4" t="str">
        <f>IF(D742="missing_translation",IF(INDEX(#REF!,MATCH(B742,#REF!,),)="missing_translation","",INDEX(#REF!,MATCH(B742,#REF!,),)),"")</f>
        <v/>
      </c>
      <c r="G742" s="4" t="s">
        <v>7</v>
      </c>
      <c r="H742" s="4" t="s">
        <v>2154</v>
      </c>
      <c r="I742" s="4" t="s">
        <v>8</v>
      </c>
      <c r="J742" s="7" t="e">
        <f>VLOOKUP(H742,#REF!,2,0)</f>
        <v>#REF!</v>
      </c>
      <c r="L742" s="5"/>
      <c r="M742" s="5"/>
      <c r="N742" s="5"/>
      <c r="O742" s="5"/>
      <c r="P742" s="5"/>
      <c r="Q742" s="5"/>
      <c r="R742" s="5"/>
      <c r="S742" s="5"/>
      <c r="T742" s="5"/>
    </row>
    <row r="743" spans="1:20" s="4" customFormat="1" x14ac:dyDescent="0.25">
      <c r="A743" s="4" t="s">
        <v>7</v>
      </c>
      <c r="B743" s="4" t="s">
        <v>2155</v>
      </c>
      <c r="C743" s="4" t="s">
        <v>2447</v>
      </c>
      <c r="D743" s="6" t="s">
        <v>3248</v>
      </c>
      <c r="E743" s="4" t="s">
        <v>9</v>
      </c>
      <c r="F743" s="4" t="str">
        <f>IF(D743="missing_translation",IF(INDEX(#REF!,MATCH(B743,#REF!,),)="missing_translation","",INDEX(#REF!,MATCH(B743,#REF!,),)),"")</f>
        <v/>
      </c>
      <c r="G743" s="4" t="s">
        <v>7</v>
      </c>
      <c r="H743" s="4" t="s">
        <v>9</v>
      </c>
      <c r="I743" s="4" t="s">
        <v>8</v>
      </c>
      <c r="J743" s="7" t="e">
        <f>VLOOKUP(H743,#REF!,2,0)</f>
        <v>#REF!</v>
      </c>
      <c r="L743" s="5"/>
      <c r="M743" s="5"/>
      <c r="N743" s="5"/>
      <c r="O743" s="5"/>
      <c r="P743" s="5"/>
      <c r="Q743" s="5"/>
      <c r="R743" s="5"/>
      <c r="S743" s="5"/>
      <c r="T743" s="5"/>
    </row>
    <row r="744" spans="1:20" s="4" customFormat="1" x14ac:dyDescent="0.25">
      <c r="A744" s="4" t="s">
        <v>7</v>
      </c>
      <c r="B744" s="4" t="s">
        <v>2156</v>
      </c>
      <c r="C744" s="4" t="s">
        <v>2447</v>
      </c>
      <c r="D744" s="6" t="s">
        <v>3249</v>
      </c>
      <c r="E744" s="4" t="s">
        <v>9</v>
      </c>
      <c r="F744" s="4" t="str">
        <f>IF(D744="missing_translation",IF(INDEX(#REF!,MATCH(B744,#REF!,),)="missing_translation","",INDEX(#REF!,MATCH(B744,#REF!,),)),"")</f>
        <v/>
      </c>
      <c r="G744" s="4" t="s">
        <v>7</v>
      </c>
      <c r="H744" s="4" t="s">
        <v>2157</v>
      </c>
      <c r="I744" s="4" t="s">
        <v>8</v>
      </c>
      <c r="J744" s="7" t="e">
        <f>VLOOKUP(H744,#REF!,2,0)</f>
        <v>#REF!</v>
      </c>
      <c r="L744" s="5"/>
      <c r="M744" s="5"/>
      <c r="N744" s="5"/>
      <c r="O744" s="5"/>
      <c r="P744" s="5"/>
      <c r="Q744" s="5"/>
      <c r="R744" s="5"/>
      <c r="S744" s="5"/>
      <c r="T744" s="5"/>
    </row>
    <row r="745" spans="1:20" s="4" customFormat="1" x14ac:dyDescent="0.25">
      <c r="A745" s="4" t="s">
        <v>7</v>
      </c>
      <c r="B745" s="4" t="s">
        <v>889</v>
      </c>
      <c r="C745" s="4" t="s">
        <v>2447</v>
      </c>
      <c r="D745" s="6" t="s">
        <v>3250</v>
      </c>
      <c r="E745" s="4" t="s">
        <v>9</v>
      </c>
      <c r="F745" s="4" t="str">
        <f>IF(D745="missing_translation",IF(INDEX(#REF!,MATCH(B745,#REF!,),)="missing_translation","",INDEX(#REF!,MATCH(B745,#REF!,),)),"")</f>
        <v/>
      </c>
      <c r="G745" s="4" t="s">
        <v>7</v>
      </c>
      <c r="H745" s="4" t="s">
        <v>890</v>
      </c>
      <c r="I745" s="4" t="s">
        <v>8</v>
      </c>
      <c r="J745" s="7" t="e">
        <f>VLOOKUP(H745,#REF!,2,0)</f>
        <v>#VALUE!</v>
      </c>
      <c r="L745" s="5"/>
      <c r="M745" s="5"/>
      <c r="N745" s="5"/>
      <c r="O745" s="5"/>
      <c r="P745" s="5"/>
      <c r="Q745" s="5"/>
      <c r="R745" s="5"/>
      <c r="S745" s="5"/>
      <c r="T745" s="5"/>
    </row>
    <row r="746" spans="1:20" s="4" customFormat="1" x14ac:dyDescent="0.25">
      <c r="A746" s="4" t="s">
        <v>7</v>
      </c>
      <c r="B746" s="4" t="s">
        <v>2158</v>
      </c>
      <c r="C746" s="4" t="s">
        <v>2447</v>
      </c>
      <c r="D746" s="6" t="s">
        <v>3251</v>
      </c>
      <c r="E746" s="4" t="s">
        <v>9</v>
      </c>
      <c r="F746" s="4" t="str">
        <f>IF(D746="missing_translation",IF(INDEX(#REF!,MATCH(B746,#REF!,),)="missing_translation","",INDEX(#REF!,MATCH(B746,#REF!,),)),"")</f>
        <v/>
      </c>
      <c r="G746" s="4" t="s">
        <v>7</v>
      </c>
      <c r="H746" s="4" t="s">
        <v>2159</v>
      </c>
      <c r="I746" s="4" t="s">
        <v>8</v>
      </c>
      <c r="J746" s="7" t="e">
        <f>VLOOKUP(H746,#REF!,2,0)</f>
        <v>#VALUE!</v>
      </c>
      <c r="L746" s="5"/>
      <c r="M746" s="5"/>
      <c r="N746" s="5"/>
      <c r="O746" s="5"/>
      <c r="P746" s="5"/>
      <c r="Q746" s="5"/>
      <c r="R746" s="5"/>
      <c r="S746" s="5"/>
      <c r="T746" s="5"/>
    </row>
    <row r="747" spans="1:20" s="4" customFormat="1" x14ac:dyDescent="0.25">
      <c r="A747" s="4" t="s">
        <v>7</v>
      </c>
      <c r="B747" s="4" t="s">
        <v>891</v>
      </c>
      <c r="C747" s="4" t="s">
        <v>2447</v>
      </c>
      <c r="D747" s="6" t="s">
        <v>3252</v>
      </c>
      <c r="E747" s="4" t="s">
        <v>9</v>
      </c>
      <c r="F747" s="4" t="str">
        <f>IF(D747="missing_translation",IF(INDEX(#REF!,MATCH(B747,#REF!,),)="missing_translation","",INDEX(#REF!,MATCH(B747,#REF!,),)),"")</f>
        <v/>
      </c>
      <c r="G747" s="4" t="s">
        <v>7</v>
      </c>
      <c r="H747" s="4" t="s">
        <v>892</v>
      </c>
      <c r="I747" s="4" t="s">
        <v>8</v>
      </c>
      <c r="J747" s="7" t="e">
        <f>VLOOKUP(H747,#REF!,2,0)</f>
        <v>#VALUE!</v>
      </c>
      <c r="L747" s="5"/>
      <c r="M747" s="5"/>
      <c r="N747" s="5"/>
      <c r="O747" s="5"/>
      <c r="P747" s="5"/>
      <c r="Q747" s="5"/>
      <c r="R747" s="5"/>
      <c r="S747" s="5"/>
      <c r="T747" s="5"/>
    </row>
    <row r="748" spans="1:20" s="4" customFormat="1" x14ac:dyDescent="0.25">
      <c r="A748" s="4" t="s">
        <v>7</v>
      </c>
      <c r="B748" s="4" t="s">
        <v>893</v>
      </c>
      <c r="C748" s="4" t="s">
        <v>2447</v>
      </c>
      <c r="D748" s="6" t="s">
        <v>3253</v>
      </c>
      <c r="E748" s="4" t="s">
        <v>9</v>
      </c>
      <c r="F748" s="4" t="str">
        <f>IF(D748="missing_translation",IF(INDEX(#REF!,MATCH(B748,#REF!,),)="missing_translation","",INDEX(#REF!,MATCH(B748,#REF!,),)),"")</f>
        <v/>
      </c>
      <c r="G748" s="4" t="s">
        <v>7</v>
      </c>
      <c r="H748" s="4" t="s">
        <v>894</v>
      </c>
      <c r="I748" s="4" t="s">
        <v>8</v>
      </c>
      <c r="J748" s="7" t="e">
        <f>VLOOKUP(H748,#REF!,2,0)</f>
        <v>#VALUE!</v>
      </c>
      <c r="L748" s="5"/>
      <c r="M748" s="5"/>
      <c r="N748" s="5"/>
      <c r="O748" s="5"/>
      <c r="P748" s="5"/>
      <c r="Q748" s="5"/>
      <c r="R748" s="5"/>
      <c r="S748" s="5"/>
      <c r="T748" s="5"/>
    </row>
    <row r="749" spans="1:20" s="4" customFormat="1" x14ac:dyDescent="0.25">
      <c r="A749" s="4" t="s">
        <v>7</v>
      </c>
      <c r="B749" s="4" t="s">
        <v>2160</v>
      </c>
      <c r="C749" s="4" t="s">
        <v>2447</v>
      </c>
      <c r="D749" s="6" t="s">
        <v>3254</v>
      </c>
      <c r="E749" s="4" t="s">
        <v>9</v>
      </c>
      <c r="F749" s="4" t="str">
        <f>IF(D749="missing_translation",IF(INDEX(#REF!,MATCH(B749,#REF!,),)="missing_translation","",INDEX(#REF!,MATCH(B749,#REF!,),)),"")</f>
        <v/>
      </c>
      <c r="G749" s="4" t="s">
        <v>7</v>
      </c>
      <c r="H749" s="4" t="s">
        <v>2161</v>
      </c>
      <c r="I749" s="4" t="s">
        <v>8</v>
      </c>
      <c r="J749" s="7" t="e">
        <f>VLOOKUP(H749,#REF!,2,0)</f>
        <v>#VALUE!</v>
      </c>
      <c r="L749" s="5"/>
      <c r="M749" s="5"/>
      <c r="N749" s="5"/>
      <c r="O749" s="5"/>
      <c r="P749" s="5"/>
      <c r="Q749" s="5"/>
      <c r="R749" s="5"/>
      <c r="S749" s="5"/>
      <c r="T749" s="5"/>
    </row>
    <row r="750" spans="1:20" s="4" customFormat="1" x14ac:dyDescent="0.25">
      <c r="A750" s="4" t="s">
        <v>7</v>
      </c>
      <c r="B750" s="4" t="s">
        <v>2162</v>
      </c>
      <c r="C750" s="4" t="s">
        <v>2447</v>
      </c>
      <c r="D750" s="6" t="s">
        <v>3255</v>
      </c>
      <c r="E750" s="4" t="s">
        <v>9</v>
      </c>
      <c r="F750" s="4" t="str">
        <f>IF(D750="missing_translation",IF(INDEX(#REF!,MATCH(B750,#REF!,),)="missing_translation","",INDEX(#REF!,MATCH(B750,#REF!,),)),"")</f>
        <v/>
      </c>
      <c r="G750" s="4" t="s">
        <v>7</v>
      </c>
      <c r="H750" s="4" t="s">
        <v>2163</v>
      </c>
      <c r="I750" s="4" t="s">
        <v>8</v>
      </c>
      <c r="J750" s="7" t="e">
        <f>VLOOKUP(H750,#REF!,2,0)</f>
        <v>#VALUE!</v>
      </c>
      <c r="L750" s="5"/>
      <c r="M750" s="5"/>
      <c r="N750" s="5"/>
      <c r="O750" s="5"/>
      <c r="P750" s="5"/>
      <c r="Q750" s="5"/>
      <c r="R750" s="5"/>
      <c r="S750" s="5"/>
      <c r="T750" s="5"/>
    </row>
    <row r="751" spans="1:20" s="4" customFormat="1" x14ac:dyDescent="0.25">
      <c r="A751" s="4" t="s">
        <v>7</v>
      </c>
      <c r="B751" s="4" t="s">
        <v>895</v>
      </c>
      <c r="C751" s="4" t="s">
        <v>2447</v>
      </c>
      <c r="D751" s="6" t="s">
        <v>3256</v>
      </c>
      <c r="E751" s="4" t="s">
        <v>9</v>
      </c>
      <c r="F751" s="4" t="str">
        <f>IF(D751="missing_translation",IF(INDEX(#REF!,MATCH(B751,#REF!,),)="missing_translation","",INDEX(#REF!,MATCH(B751,#REF!,),)),"")</f>
        <v/>
      </c>
      <c r="G751" s="4" t="s">
        <v>7</v>
      </c>
      <c r="H751" s="4" t="s">
        <v>896</v>
      </c>
      <c r="I751" s="4" t="s">
        <v>8</v>
      </c>
      <c r="J751" s="7" t="e">
        <f>VLOOKUP(H751,#REF!,2,0)</f>
        <v>#REF!</v>
      </c>
      <c r="L751" s="5"/>
      <c r="M751" s="5"/>
      <c r="N751" s="5"/>
      <c r="O751" s="5"/>
      <c r="P751" s="5"/>
      <c r="Q751" s="5"/>
      <c r="R751" s="5"/>
      <c r="S751" s="5"/>
      <c r="T751" s="5"/>
    </row>
    <row r="752" spans="1:20" s="4" customFormat="1" x14ac:dyDescent="0.25">
      <c r="A752" s="4" t="s">
        <v>7</v>
      </c>
      <c r="B752" s="4" t="s">
        <v>2164</v>
      </c>
      <c r="C752" s="4" t="s">
        <v>2447</v>
      </c>
      <c r="D752" s="6" t="s">
        <v>3257</v>
      </c>
      <c r="E752" s="4" t="s">
        <v>9</v>
      </c>
      <c r="F752" s="4" t="str">
        <f>IF(D752="missing_translation",IF(INDEX(#REF!,MATCH(B752,#REF!,),)="missing_translation","",INDEX(#REF!,MATCH(B752,#REF!,),)),"")</f>
        <v/>
      </c>
      <c r="G752" s="4" t="s">
        <v>7</v>
      </c>
      <c r="H752" s="4" t="s">
        <v>2165</v>
      </c>
      <c r="I752" s="4" t="s">
        <v>8</v>
      </c>
      <c r="J752" s="7" t="e">
        <f>VLOOKUP(H752,#REF!,2,0)</f>
        <v>#VALUE!</v>
      </c>
      <c r="L752" s="5"/>
      <c r="M752" s="5"/>
      <c r="N752" s="5"/>
      <c r="O752" s="5"/>
      <c r="P752" s="5"/>
      <c r="Q752" s="5"/>
      <c r="R752" s="5"/>
      <c r="S752" s="5"/>
      <c r="T752" s="5"/>
    </row>
    <row r="753" spans="1:20" s="4" customFormat="1" x14ac:dyDescent="0.25">
      <c r="A753" s="4" t="s">
        <v>7</v>
      </c>
      <c r="B753" s="4" t="s">
        <v>897</v>
      </c>
      <c r="C753" s="4" t="s">
        <v>2447</v>
      </c>
      <c r="D753" s="6" t="s">
        <v>3258</v>
      </c>
      <c r="E753" s="4" t="s">
        <v>9</v>
      </c>
      <c r="F753" s="4" t="str">
        <f>IF(D753="missing_translation",IF(INDEX(#REF!,MATCH(B753,#REF!,),)="missing_translation","",INDEX(#REF!,MATCH(B753,#REF!,),)),"")</f>
        <v/>
      </c>
      <c r="G753" s="4" t="s">
        <v>7</v>
      </c>
      <c r="H753" s="4" t="s">
        <v>898</v>
      </c>
      <c r="I753" s="4" t="s">
        <v>8</v>
      </c>
      <c r="J753" s="7" t="e">
        <f>VLOOKUP(H753,#REF!,2,0)</f>
        <v>#VALUE!</v>
      </c>
      <c r="L753" s="5"/>
      <c r="M753" s="5"/>
      <c r="N753" s="5"/>
      <c r="O753" s="5"/>
      <c r="P753" s="5"/>
      <c r="Q753" s="5"/>
      <c r="R753" s="5"/>
      <c r="S753" s="5"/>
      <c r="T753" s="5"/>
    </row>
    <row r="754" spans="1:20" s="4" customFormat="1" x14ac:dyDescent="0.25">
      <c r="A754" s="4" t="s">
        <v>7</v>
      </c>
      <c r="B754" s="4" t="s">
        <v>899</v>
      </c>
      <c r="C754" s="4" t="s">
        <v>2447</v>
      </c>
      <c r="D754" s="6" t="s">
        <v>3259</v>
      </c>
      <c r="E754" s="4" t="s">
        <v>9</v>
      </c>
      <c r="F754" s="4" t="str">
        <f>IF(D754="missing_translation",IF(INDEX(#REF!,MATCH(B754,#REF!,),)="missing_translation","",INDEX(#REF!,MATCH(B754,#REF!,),)),"")</f>
        <v/>
      </c>
      <c r="G754" s="4" t="s">
        <v>7</v>
      </c>
      <c r="H754" s="4" t="s">
        <v>900</v>
      </c>
      <c r="I754" s="4" t="s">
        <v>8</v>
      </c>
      <c r="J754" s="7" t="e">
        <f>VLOOKUP(H754,#REF!,2,0)</f>
        <v>#VALUE!</v>
      </c>
      <c r="L754" s="5"/>
      <c r="M754" s="5"/>
      <c r="N754" s="5"/>
      <c r="O754" s="5"/>
      <c r="P754" s="5"/>
      <c r="Q754" s="5"/>
      <c r="R754" s="5"/>
      <c r="S754" s="5"/>
      <c r="T754" s="5"/>
    </row>
    <row r="755" spans="1:20" s="4" customFormat="1" x14ac:dyDescent="0.25">
      <c r="A755" s="4" t="s">
        <v>7</v>
      </c>
      <c r="B755" s="4" t="s">
        <v>901</v>
      </c>
      <c r="C755" s="4" t="s">
        <v>2447</v>
      </c>
      <c r="D755" s="6" t="s">
        <v>3260</v>
      </c>
      <c r="E755" s="4" t="s">
        <v>9</v>
      </c>
      <c r="F755" s="4" t="str">
        <f>IF(D755="missing_translation",IF(INDEX(#REF!,MATCH(B755,#REF!,),)="missing_translation","",INDEX(#REF!,MATCH(B755,#REF!,),)),"")</f>
        <v/>
      </c>
      <c r="G755" s="4" t="s">
        <v>7</v>
      </c>
      <c r="H755" s="4" t="s">
        <v>902</v>
      </c>
      <c r="I755" s="4" t="s">
        <v>8</v>
      </c>
      <c r="J755" s="7" t="e">
        <f>VLOOKUP(H755,#REF!,2,0)</f>
        <v>#REF!</v>
      </c>
      <c r="L755" s="5"/>
      <c r="M755" s="5"/>
      <c r="N755" s="5"/>
      <c r="O755" s="5"/>
      <c r="P755" s="5"/>
      <c r="Q755" s="5"/>
      <c r="R755" s="5"/>
      <c r="S755" s="5"/>
      <c r="T755" s="5"/>
    </row>
    <row r="756" spans="1:20" s="4" customFormat="1" x14ac:dyDescent="0.25">
      <c r="A756" s="4" t="s">
        <v>7</v>
      </c>
      <c r="B756" s="4" t="s">
        <v>903</v>
      </c>
      <c r="C756" s="4" t="s">
        <v>2447</v>
      </c>
      <c r="D756" s="6" t="s">
        <v>3261</v>
      </c>
      <c r="E756" s="4" t="s">
        <v>9</v>
      </c>
      <c r="F756" s="4" t="str">
        <f>IF(D756="missing_translation",IF(INDEX(#REF!,MATCH(B756,#REF!,),)="missing_translation","",INDEX(#REF!,MATCH(B756,#REF!,),)),"")</f>
        <v/>
      </c>
      <c r="G756" s="4" t="s">
        <v>7</v>
      </c>
      <c r="H756" s="4" t="s">
        <v>904</v>
      </c>
      <c r="I756" s="4" t="s">
        <v>8</v>
      </c>
      <c r="J756" s="7" t="e">
        <f>VLOOKUP(H756,#REF!,2,0)</f>
        <v>#REF!</v>
      </c>
      <c r="L756" s="5"/>
      <c r="M756" s="5"/>
      <c r="N756" s="5"/>
      <c r="O756" s="5"/>
      <c r="P756" s="5"/>
      <c r="Q756" s="5"/>
      <c r="R756" s="5"/>
      <c r="S756" s="5"/>
      <c r="T756" s="5"/>
    </row>
    <row r="757" spans="1:20" s="4" customFormat="1" x14ac:dyDescent="0.25">
      <c r="A757" s="4" t="s">
        <v>7</v>
      </c>
      <c r="B757" s="4" t="s">
        <v>905</v>
      </c>
      <c r="C757" s="4" t="s">
        <v>2447</v>
      </c>
      <c r="D757" s="6" t="s">
        <v>3262</v>
      </c>
      <c r="E757" s="4" t="s">
        <v>9</v>
      </c>
      <c r="F757" s="4" t="str">
        <f>IF(D757="missing_translation",IF(INDEX(#REF!,MATCH(B757,#REF!,),)="missing_translation","",INDEX(#REF!,MATCH(B757,#REF!,),)),"")</f>
        <v/>
      </c>
      <c r="G757" s="4" t="s">
        <v>7</v>
      </c>
      <c r="H757" s="4" t="s">
        <v>906</v>
      </c>
      <c r="I757" s="4" t="s">
        <v>8</v>
      </c>
      <c r="J757" s="7" t="e">
        <f>VLOOKUP(H757,#REF!,2,0)</f>
        <v>#REF!</v>
      </c>
      <c r="L757" s="5"/>
      <c r="M757" s="5"/>
      <c r="N757" s="5"/>
      <c r="O757" s="5"/>
      <c r="P757" s="5"/>
      <c r="Q757" s="5"/>
      <c r="R757" s="5"/>
      <c r="S757" s="5"/>
      <c r="T757" s="5"/>
    </row>
    <row r="758" spans="1:20" s="4" customFormat="1" x14ac:dyDescent="0.25">
      <c r="A758" s="4" t="s">
        <v>7</v>
      </c>
      <c r="B758" s="4" t="s">
        <v>907</v>
      </c>
      <c r="C758" s="4" t="s">
        <v>2447</v>
      </c>
      <c r="D758" s="6" t="s">
        <v>3263</v>
      </c>
      <c r="E758" s="4" t="s">
        <v>9</v>
      </c>
      <c r="F758" s="4" t="str">
        <f>IF(D758="missing_translation",IF(INDEX(#REF!,MATCH(B758,#REF!,),)="missing_translation","",INDEX(#REF!,MATCH(B758,#REF!,),)),"")</f>
        <v/>
      </c>
      <c r="G758" s="4" t="s">
        <v>7</v>
      </c>
      <c r="H758" s="4" t="s">
        <v>908</v>
      </c>
      <c r="I758" s="4" t="s">
        <v>8</v>
      </c>
      <c r="J758" s="7" t="e">
        <f>VLOOKUP(H758,#REF!,2,0)</f>
        <v>#REF!</v>
      </c>
      <c r="L758" s="5"/>
      <c r="M758" s="5"/>
      <c r="N758" s="5"/>
      <c r="O758" s="5"/>
      <c r="P758" s="5"/>
      <c r="Q758" s="5"/>
      <c r="R758" s="5"/>
      <c r="S758" s="5"/>
      <c r="T758" s="5"/>
    </row>
    <row r="759" spans="1:20" s="4" customFormat="1" x14ac:dyDescent="0.25">
      <c r="A759" s="4" t="s">
        <v>7</v>
      </c>
      <c r="B759" s="4" t="s">
        <v>2166</v>
      </c>
      <c r="C759" s="4" t="s">
        <v>2447</v>
      </c>
      <c r="D759" s="6" t="s">
        <v>3264</v>
      </c>
      <c r="E759" s="4" t="s">
        <v>9</v>
      </c>
      <c r="F759" s="4" t="str">
        <f>IF(D759="missing_translation",IF(INDEX(#REF!,MATCH(B759,#REF!,),)="missing_translation","",INDEX(#REF!,MATCH(B759,#REF!,),)),"")</f>
        <v/>
      </c>
      <c r="G759" s="4" t="s">
        <v>7</v>
      </c>
      <c r="H759" s="4" t="s">
        <v>2167</v>
      </c>
      <c r="I759" s="4" t="s">
        <v>8</v>
      </c>
      <c r="J759" s="7" t="e">
        <f>VLOOKUP(H759,#REF!,2,0)</f>
        <v>#REF!</v>
      </c>
      <c r="L759" s="5"/>
      <c r="M759" s="5"/>
      <c r="N759" s="5"/>
      <c r="O759" s="5"/>
      <c r="P759" s="5"/>
      <c r="Q759" s="5"/>
      <c r="R759" s="5"/>
      <c r="S759" s="5"/>
      <c r="T759" s="5"/>
    </row>
    <row r="760" spans="1:20" s="4" customFormat="1" x14ac:dyDescent="0.25">
      <c r="A760" s="4" t="s">
        <v>7</v>
      </c>
      <c r="B760" s="4" t="s">
        <v>2168</v>
      </c>
      <c r="C760" s="4" t="s">
        <v>2447</v>
      </c>
      <c r="D760" s="6" t="s">
        <v>3265</v>
      </c>
      <c r="E760" s="4" t="s">
        <v>9</v>
      </c>
      <c r="F760" s="4" t="str">
        <f>IF(D760="missing_translation",IF(INDEX(#REF!,MATCH(B760,#REF!,),)="missing_translation","",INDEX(#REF!,MATCH(B760,#REF!,),)),"")</f>
        <v/>
      </c>
      <c r="G760" s="4" t="s">
        <v>7</v>
      </c>
      <c r="H760" s="4" t="s">
        <v>2169</v>
      </c>
      <c r="I760" s="4" t="s">
        <v>8</v>
      </c>
      <c r="J760" s="7" t="e">
        <f>VLOOKUP(H760,#REF!,2,0)</f>
        <v>#REF!</v>
      </c>
      <c r="L760" s="5"/>
      <c r="M760" s="5"/>
      <c r="N760" s="5"/>
      <c r="O760" s="5"/>
      <c r="P760" s="5"/>
      <c r="Q760" s="5"/>
      <c r="R760" s="5"/>
      <c r="S760" s="5"/>
      <c r="T760" s="5"/>
    </row>
    <row r="761" spans="1:20" s="4" customFormat="1" x14ac:dyDescent="0.25">
      <c r="A761" s="4" t="s">
        <v>7</v>
      </c>
      <c r="B761" s="4" t="s">
        <v>909</v>
      </c>
      <c r="C761" s="4" t="s">
        <v>2447</v>
      </c>
      <c r="D761" s="6" t="s">
        <v>3266</v>
      </c>
      <c r="E761" s="4" t="s">
        <v>9</v>
      </c>
      <c r="F761" s="4" t="str">
        <f>IF(D761="missing_translation",IF(INDEX(#REF!,MATCH(B761,#REF!,),)="missing_translation","",INDEX(#REF!,MATCH(B761,#REF!,),)),"")</f>
        <v/>
      </c>
      <c r="G761" s="4" t="s">
        <v>7</v>
      </c>
      <c r="H761" s="4" t="s">
        <v>910</v>
      </c>
      <c r="I761" s="4" t="s">
        <v>8</v>
      </c>
      <c r="J761" s="7" t="e">
        <f>VLOOKUP(H761,#REF!,2,0)</f>
        <v>#REF!</v>
      </c>
      <c r="L761" s="5"/>
      <c r="M761" s="5"/>
      <c r="N761" s="5"/>
      <c r="O761" s="5"/>
      <c r="P761" s="5"/>
      <c r="Q761" s="5"/>
      <c r="R761" s="5"/>
      <c r="S761" s="5"/>
      <c r="T761" s="5"/>
    </row>
    <row r="762" spans="1:20" s="4" customFormat="1" x14ac:dyDescent="0.25">
      <c r="A762" s="4" t="s">
        <v>7</v>
      </c>
      <c r="B762" s="4" t="s">
        <v>2170</v>
      </c>
      <c r="C762" s="4" t="s">
        <v>2447</v>
      </c>
      <c r="D762" s="6" t="s">
        <v>3267</v>
      </c>
      <c r="E762" s="4" t="s">
        <v>9</v>
      </c>
      <c r="F762" s="4" t="str">
        <f>IF(D762="missing_translation",IF(INDEX(#REF!,MATCH(B762,#REF!,),)="missing_translation","",INDEX(#REF!,MATCH(B762,#REF!,),)),"")</f>
        <v/>
      </c>
      <c r="G762" s="4" t="s">
        <v>7</v>
      </c>
      <c r="H762" s="4" t="s">
        <v>2171</v>
      </c>
      <c r="I762" s="4" t="s">
        <v>8</v>
      </c>
      <c r="J762" s="7" t="e">
        <f>VLOOKUP(H762,#REF!,2,0)</f>
        <v>#VALUE!</v>
      </c>
      <c r="L762" s="5"/>
      <c r="M762" s="5"/>
      <c r="N762" s="5"/>
      <c r="O762" s="5"/>
      <c r="P762" s="5"/>
      <c r="Q762" s="5"/>
      <c r="R762" s="5"/>
      <c r="S762" s="5"/>
      <c r="T762" s="5"/>
    </row>
    <row r="763" spans="1:20" s="4" customFormat="1" x14ac:dyDescent="0.25">
      <c r="A763" s="4" t="s">
        <v>7</v>
      </c>
      <c r="B763" s="4" t="s">
        <v>2172</v>
      </c>
      <c r="C763" s="4" t="s">
        <v>2447</v>
      </c>
      <c r="D763" s="6" t="s">
        <v>3268</v>
      </c>
      <c r="E763" s="4" t="s">
        <v>9</v>
      </c>
      <c r="F763" s="4" t="str">
        <f>IF(D763="missing_translation",IF(INDEX(#REF!,MATCH(B763,#REF!,),)="missing_translation","",INDEX(#REF!,MATCH(B763,#REF!,),)),"")</f>
        <v/>
      </c>
      <c r="G763" s="4" t="s">
        <v>7</v>
      </c>
      <c r="H763" s="4" t="s">
        <v>9</v>
      </c>
      <c r="I763" s="4" t="s">
        <v>8</v>
      </c>
      <c r="J763" s="7" t="e">
        <f>VLOOKUP(H763,#REF!,2,0)</f>
        <v>#REF!</v>
      </c>
      <c r="L763" s="5"/>
      <c r="M763" s="5"/>
      <c r="N763" s="5"/>
      <c r="O763" s="5"/>
      <c r="P763" s="5"/>
      <c r="Q763" s="5"/>
      <c r="R763" s="5"/>
      <c r="S763" s="5"/>
      <c r="T763" s="5"/>
    </row>
    <row r="764" spans="1:20" s="4" customFormat="1" x14ac:dyDescent="0.25">
      <c r="A764" s="4" t="s">
        <v>7</v>
      </c>
      <c r="B764" s="4" t="s">
        <v>2173</v>
      </c>
      <c r="C764" s="4" t="s">
        <v>2447</v>
      </c>
      <c r="D764" s="6" t="s">
        <v>3269</v>
      </c>
      <c r="E764" s="4" t="s">
        <v>9</v>
      </c>
      <c r="F764" s="4" t="str">
        <f>IF(D764="missing_translation",IF(INDEX(#REF!,MATCH(B764,#REF!,),)="missing_translation","",INDEX(#REF!,MATCH(B764,#REF!,),)),"")</f>
        <v/>
      </c>
      <c r="G764" s="4" t="s">
        <v>7</v>
      </c>
      <c r="H764" s="4" t="s">
        <v>9</v>
      </c>
      <c r="I764" s="4" t="s">
        <v>8</v>
      </c>
      <c r="J764" s="7" t="e">
        <f>VLOOKUP(H764,#REF!,2,0)</f>
        <v>#REF!</v>
      </c>
      <c r="L764" s="5"/>
      <c r="M764" s="5"/>
      <c r="N764" s="5"/>
      <c r="O764" s="5"/>
      <c r="P764" s="5"/>
      <c r="Q764" s="5"/>
      <c r="R764" s="5"/>
      <c r="S764" s="5"/>
      <c r="T764" s="5"/>
    </row>
    <row r="765" spans="1:20" s="4" customFormat="1" x14ac:dyDescent="0.25">
      <c r="A765" s="4" t="s">
        <v>7</v>
      </c>
      <c r="B765" s="4" t="s">
        <v>2174</v>
      </c>
      <c r="C765" s="4" t="s">
        <v>2447</v>
      </c>
      <c r="D765" s="6" t="s">
        <v>3270</v>
      </c>
      <c r="E765" s="4" t="s">
        <v>9</v>
      </c>
      <c r="F765" s="4" t="str">
        <f>IF(D765="missing_translation",IF(INDEX(#REF!,MATCH(B765,#REF!,),)="missing_translation","",INDEX(#REF!,MATCH(B765,#REF!,),)),"")</f>
        <v/>
      </c>
      <c r="G765" s="4" t="s">
        <v>7</v>
      </c>
      <c r="H765" s="4" t="s">
        <v>9</v>
      </c>
      <c r="I765" s="4" t="s">
        <v>8</v>
      </c>
      <c r="J765" s="7" t="e">
        <f>VLOOKUP(H765,#REF!,2,0)</f>
        <v>#REF!</v>
      </c>
      <c r="L765" s="5"/>
      <c r="M765" s="5"/>
      <c r="N765" s="5"/>
      <c r="O765" s="5"/>
      <c r="P765" s="5"/>
      <c r="Q765" s="5"/>
      <c r="R765" s="5"/>
      <c r="S765" s="5"/>
      <c r="T765" s="5"/>
    </row>
    <row r="766" spans="1:20" s="4" customFormat="1" x14ac:dyDescent="0.25">
      <c r="A766" s="4" t="s">
        <v>7</v>
      </c>
      <c r="B766" s="4" t="s">
        <v>911</v>
      </c>
      <c r="C766" s="4" t="s">
        <v>2447</v>
      </c>
      <c r="D766" s="6" t="s">
        <v>3271</v>
      </c>
      <c r="E766" s="4" t="s">
        <v>9</v>
      </c>
      <c r="F766" s="4" t="str">
        <f>IF(D766="missing_translation",IF(INDEX(#REF!,MATCH(B766,#REF!,),)="missing_translation","",INDEX(#REF!,MATCH(B766,#REF!,),)),"")</f>
        <v/>
      </c>
      <c r="G766" s="4" t="s">
        <v>7</v>
      </c>
      <c r="H766" s="4" t="s">
        <v>912</v>
      </c>
      <c r="I766" s="4" t="s">
        <v>8</v>
      </c>
      <c r="J766" s="7" t="e">
        <f>VLOOKUP(H766,#REF!,2,0)</f>
        <v>#REF!</v>
      </c>
      <c r="L766" s="5"/>
      <c r="M766" s="5"/>
      <c r="N766" s="5"/>
      <c r="O766" s="5"/>
      <c r="P766" s="5"/>
      <c r="Q766" s="5"/>
      <c r="R766" s="5"/>
      <c r="S766" s="5"/>
      <c r="T766" s="5"/>
    </row>
    <row r="767" spans="1:20" s="4" customFormat="1" x14ac:dyDescent="0.25">
      <c r="A767" s="4" t="s">
        <v>7</v>
      </c>
      <c r="B767" s="4" t="s">
        <v>913</v>
      </c>
      <c r="C767" s="4" t="s">
        <v>2447</v>
      </c>
      <c r="D767" s="6" t="s">
        <v>3272</v>
      </c>
      <c r="E767" s="4" t="s">
        <v>9</v>
      </c>
      <c r="F767" s="4" t="str">
        <f>IF(D767="missing_translation",IF(INDEX(#REF!,MATCH(B767,#REF!,),)="missing_translation","",INDEX(#REF!,MATCH(B767,#REF!,),)),"")</f>
        <v/>
      </c>
      <c r="G767" s="4" t="s">
        <v>7</v>
      </c>
      <c r="H767" s="4" t="s">
        <v>914</v>
      </c>
      <c r="I767" s="4" t="s">
        <v>8</v>
      </c>
      <c r="J767" s="7" t="e">
        <f>VLOOKUP(H767,#REF!,2,0)</f>
        <v>#REF!</v>
      </c>
      <c r="L767" s="5"/>
      <c r="M767" s="5"/>
      <c r="N767" s="5"/>
      <c r="O767" s="5"/>
      <c r="P767" s="5"/>
      <c r="Q767" s="5"/>
      <c r="R767" s="5"/>
      <c r="S767" s="5"/>
      <c r="T767" s="5"/>
    </row>
    <row r="768" spans="1:20" s="4" customFormat="1" x14ac:dyDescent="0.25">
      <c r="A768" s="4" t="s">
        <v>7</v>
      </c>
      <c r="B768" s="4" t="s">
        <v>915</v>
      </c>
      <c r="C768" s="4" t="s">
        <v>2447</v>
      </c>
      <c r="D768" s="6" t="s">
        <v>3273</v>
      </c>
      <c r="E768" s="4" t="s">
        <v>9</v>
      </c>
      <c r="F768" s="4" t="str">
        <f>IF(D768="missing_translation",IF(INDEX(#REF!,MATCH(B768,#REF!,),)="missing_translation","",INDEX(#REF!,MATCH(B768,#REF!,),)),"")</f>
        <v/>
      </c>
      <c r="G768" s="4" t="s">
        <v>7</v>
      </c>
      <c r="H768" s="4" t="s">
        <v>916</v>
      </c>
      <c r="I768" s="4" t="s">
        <v>8</v>
      </c>
      <c r="J768" s="7" t="e">
        <f>VLOOKUP(H768,#REF!,2,0)</f>
        <v>#REF!</v>
      </c>
      <c r="L768" s="5"/>
      <c r="M768" s="5"/>
      <c r="N768" s="5"/>
      <c r="O768" s="5"/>
      <c r="P768" s="5"/>
      <c r="Q768" s="5"/>
      <c r="R768" s="5"/>
      <c r="S768" s="5"/>
      <c r="T768" s="5"/>
    </row>
    <row r="769" spans="1:20" s="4" customFormat="1" x14ac:dyDescent="0.25">
      <c r="A769" s="4" t="s">
        <v>7</v>
      </c>
      <c r="B769" s="4" t="s">
        <v>917</v>
      </c>
      <c r="C769" s="4" t="s">
        <v>2447</v>
      </c>
      <c r="D769" s="6" t="s">
        <v>3274</v>
      </c>
      <c r="E769" s="4" t="s">
        <v>9</v>
      </c>
      <c r="F769" s="4" t="str">
        <f>IF(D769="missing_translation",IF(INDEX(#REF!,MATCH(B769,#REF!,),)="missing_translation","",INDEX(#REF!,MATCH(B769,#REF!,),)),"")</f>
        <v/>
      </c>
      <c r="G769" s="4" t="s">
        <v>7</v>
      </c>
      <c r="H769" s="4" t="s">
        <v>918</v>
      </c>
      <c r="I769" s="4" t="s">
        <v>8</v>
      </c>
      <c r="J769" s="7" t="e">
        <f>VLOOKUP(H769,#REF!,2,0)</f>
        <v>#REF!</v>
      </c>
      <c r="L769" s="5"/>
      <c r="M769" s="5"/>
      <c r="N769" s="5"/>
      <c r="O769" s="5"/>
      <c r="P769" s="5"/>
      <c r="Q769" s="5"/>
      <c r="R769" s="5"/>
      <c r="S769" s="5"/>
      <c r="T769" s="5"/>
    </row>
    <row r="770" spans="1:20" s="4" customFormat="1" x14ac:dyDescent="0.25">
      <c r="A770" s="4" t="s">
        <v>7</v>
      </c>
      <c r="B770" s="4" t="s">
        <v>919</v>
      </c>
      <c r="C770" s="4" t="s">
        <v>2447</v>
      </c>
      <c r="D770" s="6" t="s">
        <v>3275</v>
      </c>
      <c r="E770" s="4" t="s">
        <v>9</v>
      </c>
      <c r="F770" s="4" t="str">
        <f>IF(D770="missing_translation",IF(INDEX(#REF!,MATCH(B770,#REF!,),)="missing_translation","",INDEX(#REF!,MATCH(B770,#REF!,),)),"")</f>
        <v/>
      </c>
      <c r="G770" s="4" t="s">
        <v>7</v>
      </c>
      <c r="H770" s="4" t="s">
        <v>920</v>
      </c>
      <c r="I770" s="4" t="s">
        <v>8</v>
      </c>
      <c r="J770" s="7" t="e">
        <f>VLOOKUP(H770,#REF!,2,0)</f>
        <v>#REF!</v>
      </c>
      <c r="L770" s="5"/>
      <c r="M770" s="5"/>
      <c r="N770" s="5"/>
      <c r="O770" s="5"/>
      <c r="P770" s="5"/>
      <c r="Q770" s="5"/>
      <c r="R770" s="5"/>
      <c r="S770" s="5"/>
      <c r="T770" s="5"/>
    </row>
    <row r="771" spans="1:20" s="4" customFormat="1" x14ac:dyDescent="0.25">
      <c r="A771" s="4" t="s">
        <v>7</v>
      </c>
      <c r="B771" s="4" t="s">
        <v>921</v>
      </c>
      <c r="C771" s="4" t="s">
        <v>2447</v>
      </c>
      <c r="D771" s="6" t="s">
        <v>3276</v>
      </c>
      <c r="E771" s="4" t="s">
        <v>9</v>
      </c>
      <c r="F771" s="4" t="str">
        <f>IF(D771="missing_translation",IF(INDEX(#REF!,MATCH(B771,#REF!,),)="missing_translation","",INDEX(#REF!,MATCH(B771,#REF!,),)),"")</f>
        <v/>
      </c>
      <c r="G771" s="4" t="s">
        <v>7</v>
      </c>
      <c r="H771" s="4" t="s">
        <v>922</v>
      </c>
      <c r="I771" s="4" t="s">
        <v>8</v>
      </c>
      <c r="J771" s="7" t="e">
        <f>VLOOKUP(H771,#REF!,2,0)</f>
        <v>#REF!</v>
      </c>
      <c r="L771" s="5"/>
      <c r="M771" s="5"/>
      <c r="N771" s="5"/>
      <c r="O771" s="5"/>
      <c r="P771" s="5"/>
      <c r="Q771" s="5"/>
      <c r="R771" s="5"/>
      <c r="S771" s="5"/>
      <c r="T771" s="5"/>
    </row>
    <row r="772" spans="1:20" s="4" customFormat="1" x14ac:dyDescent="0.25">
      <c r="A772" s="4" t="s">
        <v>7</v>
      </c>
      <c r="B772" s="4" t="s">
        <v>923</v>
      </c>
      <c r="C772" s="4" t="s">
        <v>2447</v>
      </c>
      <c r="D772" s="6" t="s">
        <v>3277</v>
      </c>
      <c r="E772" s="4" t="s">
        <v>9</v>
      </c>
      <c r="F772" s="4" t="str">
        <f>IF(D772="missing_translation",IF(INDEX(#REF!,MATCH(B772,#REF!,),)="missing_translation","",INDEX(#REF!,MATCH(B772,#REF!,),)),"")</f>
        <v/>
      </c>
      <c r="G772" s="4" t="s">
        <v>7</v>
      </c>
      <c r="H772" s="4" t="s">
        <v>924</v>
      </c>
      <c r="I772" s="4" t="s">
        <v>8</v>
      </c>
      <c r="J772" s="7" t="e">
        <f>VLOOKUP(H772,#REF!,2,0)</f>
        <v>#REF!</v>
      </c>
      <c r="L772" s="5"/>
      <c r="M772" s="5"/>
      <c r="N772" s="5"/>
      <c r="O772" s="5"/>
      <c r="P772" s="5"/>
      <c r="Q772" s="5"/>
      <c r="R772" s="5"/>
      <c r="S772" s="5"/>
      <c r="T772" s="5"/>
    </row>
    <row r="773" spans="1:20" s="4" customFormat="1" x14ac:dyDescent="0.25">
      <c r="A773" s="4" t="s">
        <v>7</v>
      </c>
      <c r="B773" s="4" t="s">
        <v>925</v>
      </c>
      <c r="C773" s="4" t="s">
        <v>2447</v>
      </c>
      <c r="D773" s="6" t="s">
        <v>3278</v>
      </c>
      <c r="E773" s="4" t="s">
        <v>9</v>
      </c>
      <c r="F773" s="4" t="str">
        <f>IF(D773="missing_translation",IF(INDEX(#REF!,MATCH(B773,#REF!,),)="missing_translation","",INDEX(#REF!,MATCH(B773,#REF!,),)),"")</f>
        <v/>
      </c>
      <c r="G773" s="4" t="s">
        <v>7</v>
      </c>
      <c r="H773" s="4" t="s">
        <v>926</v>
      </c>
      <c r="I773" s="4" t="s">
        <v>8</v>
      </c>
      <c r="J773" s="7" t="e">
        <f>VLOOKUP(H773,#REF!,2,0)</f>
        <v>#REF!</v>
      </c>
      <c r="L773" s="5"/>
      <c r="M773" s="5"/>
      <c r="N773" s="5"/>
      <c r="O773" s="5"/>
      <c r="P773" s="5"/>
      <c r="Q773" s="5"/>
      <c r="R773" s="5"/>
      <c r="S773" s="5"/>
      <c r="T773" s="5"/>
    </row>
    <row r="774" spans="1:20" s="4" customFormat="1" x14ac:dyDescent="0.25">
      <c r="A774" s="4" t="s">
        <v>7</v>
      </c>
      <c r="B774" s="4" t="s">
        <v>927</v>
      </c>
      <c r="C774" s="4" t="s">
        <v>2447</v>
      </c>
      <c r="D774" s="6" t="s">
        <v>3279</v>
      </c>
      <c r="E774" s="4" t="s">
        <v>9</v>
      </c>
      <c r="F774" s="4" t="str">
        <f>IF(D774="missing_translation",IF(INDEX(#REF!,MATCH(B774,#REF!,),)="missing_translation","",INDEX(#REF!,MATCH(B774,#REF!,),)),"")</f>
        <v/>
      </c>
      <c r="G774" s="4" t="s">
        <v>7</v>
      </c>
      <c r="H774" s="4" t="s">
        <v>928</v>
      </c>
      <c r="I774" s="4" t="s">
        <v>8</v>
      </c>
      <c r="J774" s="7" t="e">
        <f>VLOOKUP(H774,#REF!,2,0)</f>
        <v>#REF!</v>
      </c>
      <c r="L774" s="5"/>
      <c r="M774" s="5"/>
      <c r="N774" s="5"/>
      <c r="O774" s="5"/>
      <c r="P774" s="5"/>
      <c r="Q774" s="5"/>
      <c r="R774" s="5"/>
      <c r="S774" s="5"/>
      <c r="T774" s="5"/>
    </row>
    <row r="775" spans="1:20" s="4" customFormat="1" x14ac:dyDescent="0.25">
      <c r="A775" s="4" t="s">
        <v>7</v>
      </c>
      <c r="B775" s="4" t="s">
        <v>929</v>
      </c>
      <c r="C775" s="4" t="s">
        <v>2447</v>
      </c>
      <c r="D775" s="6" t="s">
        <v>3280</v>
      </c>
      <c r="E775" s="4" t="s">
        <v>9</v>
      </c>
      <c r="F775" s="4" t="str">
        <f>IF(D775="missing_translation",IF(INDEX(#REF!,MATCH(B775,#REF!,),)="missing_translation","",INDEX(#REF!,MATCH(B775,#REF!,),)),"")</f>
        <v/>
      </c>
      <c r="G775" s="4" t="s">
        <v>7</v>
      </c>
      <c r="H775" s="4" t="s">
        <v>930</v>
      </c>
      <c r="I775" s="4" t="s">
        <v>8</v>
      </c>
      <c r="J775" s="7" t="e">
        <f>VLOOKUP(H775,#REF!,2,0)</f>
        <v>#REF!</v>
      </c>
      <c r="L775" s="5"/>
      <c r="M775" s="5"/>
      <c r="N775" s="5"/>
      <c r="O775" s="5"/>
      <c r="P775" s="5"/>
      <c r="Q775" s="5"/>
      <c r="R775" s="5"/>
      <c r="S775" s="5"/>
      <c r="T775" s="5"/>
    </row>
    <row r="776" spans="1:20" s="4" customFormat="1" x14ac:dyDescent="0.25">
      <c r="A776" s="4" t="s">
        <v>7</v>
      </c>
      <c r="B776" s="4" t="s">
        <v>931</v>
      </c>
      <c r="C776" s="4" t="s">
        <v>2447</v>
      </c>
      <c r="D776" s="6" t="s">
        <v>3281</v>
      </c>
      <c r="E776" s="4" t="s">
        <v>9</v>
      </c>
      <c r="F776" s="4" t="str">
        <f>IF(D776="missing_translation",IF(INDEX(#REF!,MATCH(B776,#REF!,),)="missing_translation","",INDEX(#REF!,MATCH(B776,#REF!,),)),"")</f>
        <v/>
      </c>
      <c r="G776" s="4" t="s">
        <v>7</v>
      </c>
      <c r="H776" s="4" t="s">
        <v>932</v>
      </c>
      <c r="I776" s="4" t="s">
        <v>8</v>
      </c>
      <c r="J776" s="7" t="e">
        <f>VLOOKUP(H776,#REF!,2,0)</f>
        <v>#REF!</v>
      </c>
      <c r="L776" s="5"/>
      <c r="M776" s="5"/>
      <c r="N776" s="5"/>
      <c r="O776" s="5"/>
      <c r="P776" s="5"/>
      <c r="Q776" s="5"/>
      <c r="R776" s="5"/>
      <c r="S776" s="5"/>
      <c r="T776" s="5"/>
    </row>
    <row r="777" spans="1:20" s="4" customFormat="1" x14ac:dyDescent="0.25">
      <c r="A777" s="4" t="s">
        <v>7</v>
      </c>
      <c r="B777" s="4" t="s">
        <v>933</v>
      </c>
      <c r="C777" s="4" t="s">
        <v>2447</v>
      </c>
      <c r="D777" s="6" t="s">
        <v>3282</v>
      </c>
      <c r="E777" s="4" t="s">
        <v>9</v>
      </c>
      <c r="F777" s="4" t="str">
        <f>IF(D777="missing_translation",IF(INDEX(#REF!,MATCH(B777,#REF!,),)="missing_translation","",INDEX(#REF!,MATCH(B777,#REF!,),)),"")</f>
        <v/>
      </c>
      <c r="G777" s="4" t="s">
        <v>7</v>
      </c>
      <c r="H777" s="4" t="s">
        <v>9</v>
      </c>
      <c r="I777" s="4" t="s">
        <v>8</v>
      </c>
      <c r="J777" s="7" t="e">
        <f>VLOOKUP(H777,#REF!,2,0)</f>
        <v>#REF!</v>
      </c>
      <c r="L777" s="5"/>
      <c r="M777" s="5"/>
      <c r="N777" s="5"/>
      <c r="O777" s="5"/>
      <c r="P777" s="5"/>
      <c r="Q777" s="5"/>
      <c r="R777" s="5"/>
      <c r="S777" s="5"/>
      <c r="T777" s="5"/>
    </row>
    <row r="778" spans="1:20" s="4" customFormat="1" x14ac:dyDescent="0.25">
      <c r="A778" s="4" t="s">
        <v>7</v>
      </c>
      <c r="B778" s="4" t="s">
        <v>934</v>
      </c>
      <c r="C778" s="4" t="s">
        <v>2447</v>
      </c>
      <c r="D778" s="6" t="s">
        <v>3283</v>
      </c>
      <c r="E778" s="4" t="s">
        <v>9</v>
      </c>
      <c r="F778" s="4" t="str">
        <f>IF(D778="missing_translation",IF(INDEX(#REF!,MATCH(B778,#REF!,),)="missing_translation","",INDEX(#REF!,MATCH(B778,#REF!,),)),"")</f>
        <v/>
      </c>
      <c r="G778" s="4" t="s">
        <v>7</v>
      </c>
      <c r="H778" s="4" t="s">
        <v>935</v>
      </c>
      <c r="I778" s="4" t="s">
        <v>8</v>
      </c>
      <c r="J778" s="7" t="e">
        <f>VLOOKUP(H778,#REF!,2,0)</f>
        <v>#REF!</v>
      </c>
      <c r="L778" s="5"/>
      <c r="M778" s="5"/>
      <c r="N778" s="5"/>
      <c r="O778" s="5"/>
      <c r="P778" s="5"/>
      <c r="Q778" s="5"/>
      <c r="R778" s="5"/>
      <c r="S778" s="5"/>
      <c r="T778" s="5"/>
    </row>
    <row r="779" spans="1:20" s="4" customFormat="1" x14ac:dyDescent="0.25">
      <c r="A779" s="4" t="s">
        <v>7</v>
      </c>
      <c r="B779" s="4" t="s">
        <v>936</v>
      </c>
      <c r="C779" s="4" t="s">
        <v>2447</v>
      </c>
      <c r="D779" s="6" t="s">
        <v>3284</v>
      </c>
      <c r="E779" s="4" t="s">
        <v>9</v>
      </c>
      <c r="F779" s="4" t="str">
        <f>IF(D779="missing_translation",IF(INDEX(#REF!,MATCH(B779,#REF!,),)="missing_translation","",INDEX(#REF!,MATCH(B779,#REF!,),)),"")</f>
        <v/>
      </c>
      <c r="G779" s="4" t="s">
        <v>7</v>
      </c>
      <c r="H779" s="4" t="s">
        <v>13</v>
      </c>
      <c r="I779" s="4" t="s">
        <v>8</v>
      </c>
      <c r="J779" s="7" t="e">
        <f>VLOOKUP(H779,#REF!,2,0)</f>
        <v>#REF!</v>
      </c>
      <c r="L779" s="5"/>
      <c r="M779" s="5"/>
      <c r="N779" s="5"/>
      <c r="O779" s="5"/>
      <c r="P779" s="5"/>
      <c r="Q779" s="5"/>
      <c r="R779" s="5"/>
      <c r="S779" s="5"/>
      <c r="T779" s="5"/>
    </row>
    <row r="780" spans="1:20" s="4" customFormat="1" x14ac:dyDescent="0.25">
      <c r="A780" s="4" t="s">
        <v>7</v>
      </c>
      <c r="B780" s="4" t="s">
        <v>937</v>
      </c>
      <c r="C780" s="4" t="s">
        <v>2447</v>
      </c>
      <c r="D780" s="6" t="s">
        <v>3285</v>
      </c>
      <c r="E780" s="4" t="s">
        <v>9</v>
      </c>
      <c r="F780" s="4" t="str">
        <f>IF(D780="missing_translation",IF(INDEX(#REF!,MATCH(B780,#REF!,),)="missing_translation","",INDEX(#REF!,MATCH(B780,#REF!,),)),"")</f>
        <v/>
      </c>
      <c r="G780" s="4" t="s">
        <v>7</v>
      </c>
      <c r="H780" s="4" t="s">
        <v>938</v>
      </c>
      <c r="I780" s="4" t="s">
        <v>8</v>
      </c>
      <c r="J780" s="7" t="e">
        <f>VLOOKUP(H780,#REF!,2,0)</f>
        <v>#REF!</v>
      </c>
      <c r="L780" s="5"/>
      <c r="M780" s="5"/>
      <c r="N780" s="5"/>
      <c r="O780" s="5"/>
      <c r="P780" s="5"/>
      <c r="Q780" s="5"/>
      <c r="R780" s="5"/>
      <c r="S780" s="5"/>
      <c r="T780" s="5"/>
    </row>
    <row r="781" spans="1:20" s="4" customFormat="1" x14ac:dyDescent="0.25">
      <c r="A781" s="4" t="s">
        <v>7</v>
      </c>
      <c r="B781" s="4" t="s">
        <v>939</v>
      </c>
      <c r="C781" s="4" t="s">
        <v>2447</v>
      </c>
      <c r="D781" s="6" t="s">
        <v>3286</v>
      </c>
      <c r="E781" s="4" t="s">
        <v>9</v>
      </c>
      <c r="F781" s="4" t="str">
        <f>IF(D781="missing_translation",IF(INDEX(#REF!,MATCH(B781,#REF!,),)="missing_translation","",INDEX(#REF!,MATCH(B781,#REF!,),)),"")</f>
        <v/>
      </c>
      <c r="G781" s="4" t="s">
        <v>7</v>
      </c>
      <c r="H781" s="4" t="s">
        <v>940</v>
      </c>
      <c r="I781" s="4" t="s">
        <v>8</v>
      </c>
      <c r="J781" s="7" t="e">
        <f>VLOOKUP(H781,#REF!,2,0)</f>
        <v>#REF!</v>
      </c>
      <c r="L781" s="5"/>
      <c r="M781" s="5"/>
      <c r="N781" s="5"/>
      <c r="O781" s="5"/>
      <c r="P781" s="5"/>
      <c r="Q781" s="5"/>
      <c r="R781" s="5"/>
      <c r="S781" s="5"/>
      <c r="T781" s="5"/>
    </row>
    <row r="782" spans="1:20" s="4" customFormat="1" x14ac:dyDescent="0.25">
      <c r="A782" s="4" t="s">
        <v>7</v>
      </c>
      <c r="B782" s="4" t="s">
        <v>941</v>
      </c>
      <c r="C782" s="4" t="s">
        <v>2447</v>
      </c>
      <c r="D782" s="6" t="s">
        <v>3287</v>
      </c>
      <c r="E782" s="4" t="s">
        <v>9</v>
      </c>
      <c r="F782" s="4" t="str">
        <f>IF(D782="missing_translation",IF(INDEX(#REF!,MATCH(B782,#REF!,),)="missing_translation","",INDEX(#REF!,MATCH(B782,#REF!,),)),"")</f>
        <v/>
      </c>
      <c r="G782" s="4" t="s">
        <v>7</v>
      </c>
      <c r="H782" s="4" t="s">
        <v>9</v>
      </c>
      <c r="I782" s="4" t="s">
        <v>8</v>
      </c>
      <c r="J782" s="7" t="e">
        <f>VLOOKUP(H782,#REF!,2,0)</f>
        <v>#REF!</v>
      </c>
      <c r="L782" s="5"/>
      <c r="M782" s="5"/>
      <c r="N782" s="5"/>
      <c r="O782" s="5"/>
      <c r="P782" s="5"/>
      <c r="Q782" s="5"/>
      <c r="R782" s="5"/>
      <c r="S782" s="5"/>
      <c r="T782" s="5"/>
    </row>
    <row r="783" spans="1:20" s="4" customFormat="1" x14ac:dyDescent="0.25">
      <c r="A783" s="4" t="s">
        <v>7</v>
      </c>
      <c r="B783" s="4" t="s">
        <v>942</v>
      </c>
      <c r="C783" s="4" t="s">
        <v>2447</v>
      </c>
      <c r="D783" s="6" t="s">
        <v>3288</v>
      </c>
      <c r="E783" s="4" t="s">
        <v>9</v>
      </c>
      <c r="F783" s="4" t="str">
        <f>IF(D783="missing_translation",IF(INDEX(#REF!,MATCH(B783,#REF!,),)="missing_translation","",INDEX(#REF!,MATCH(B783,#REF!,),)),"")</f>
        <v/>
      </c>
      <c r="G783" s="4" t="s">
        <v>7</v>
      </c>
      <c r="H783" s="4" t="s">
        <v>943</v>
      </c>
      <c r="I783" s="4" t="s">
        <v>8</v>
      </c>
      <c r="J783" s="7" t="e">
        <f>VLOOKUP(H783,#REF!,2,0)</f>
        <v>#REF!</v>
      </c>
      <c r="L783" s="5"/>
      <c r="M783" s="5"/>
      <c r="N783" s="5"/>
      <c r="O783" s="5"/>
      <c r="P783" s="5"/>
      <c r="Q783" s="5"/>
      <c r="R783" s="5"/>
      <c r="S783" s="5"/>
      <c r="T783" s="5"/>
    </row>
    <row r="784" spans="1:20" s="4" customFormat="1" x14ac:dyDescent="0.25">
      <c r="A784" s="4" t="s">
        <v>7</v>
      </c>
      <c r="B784" s="4" t="s">
        <v>944</v>
      </c>
      <c r="C784" s="4" t="s">
        <v>2447</v>
      </c>
      <c r="D784" s="6" t="s">
        <v>3289</v>
      </c>
      <c r="E784" s="4" t="s">
        <v>9</v>
      </c>
      <c r="F784" s="4" t="str">
        <f>IF(D784="missing_translation",IF(INDEX(#REF!,MATCH(B784,#REF!,),)="missing_translation","",INDEX(#REF!,MATCH(B784,#REF!,),)),"")</f>
        <v/>
      </c>
      <c r="G784" s="4" t="s">
        <v>7</v>
      </c>
      <c r="H784" s="4" t="s">
        <v>9</v>
      </c>
      <c r="I784" s="4" t="s">
        <v>8</v>
      </c>
      <c r="J784" s="7" t="e">
        <f>VLOOKUP(H784,#REF!,2,0)</f>
        <v>#REF!</v>
      </c>
      <c r="L784" s="5"/>
      <c r="M784" s="5"/>
      <c r="N784" s="5"/>
      <c r="O784" s="5"/>
      <c r="P784" s="5"/>
      <c r="Q784" s="5"/>
      <c r="R784" s="5"/>
      <c r="S784" s="5"/>
      <c r="T784" s="5"/>
    </row>
    <row r="785" spans="1:20" s="4" customFormat="1" x14ac:dyDescent="0.25">
      <c r="A785" s="4" t="s">
        <v>7</v>
      </c>
      <c r="B785" s="4" t="s">
        <v>945</v>
      </c>
      <c r="C785" s="4" t="s">
        <v>2447</v>
      </c>
      <c r="D785" s="6" t="s">
        <v>3290</v>
      </c>
      <c r="E785" s="4" t="s">
        <v>9</v>
      </c>
      <c r="F785" s="4" t="str">
        <f>IF(D785="missing_translation",IF(INDEX(#REF!,MATCH(B785,#REF!,),)="missing_translation","",INDEX(#REF!,MATCH(B785,#REF!,),)),"")</f>
        <v/>
      </c>
      <c r="G785" s="4" t="s">
        <v>7</v>
      </c>
      <c r="H785" s="4" t="s">
        <v>9</v>
      </c>
      <c r="I785" s="4" t="s">
        <v>8</v>
      </c>
      <c r="J785" s="7" t="e">
        <f>VLOOKUP(H785,#REF!,2,0)</f>
        <v>#REF!</v>
      </c>
      <c r="L785" s="5"/>
      <c r="M785" s="5"/>
      <c r="N785" s="5"/>
      <c r="O785" s="5"/>
      <c r="P785" s="5"/>
      <c r="Q785" s="5"/>
      <c r="R785" s="5"/>
      <c r="S785" s="5"/>
      <c r="T785" s="5"/>
    </row>
    <row r="786" spans="1:20" s="4" customFormat="1" x14ac:dyDescent="0.25">
      <c r="A786" s="4" t="s">
        <v>7</v>
      </c>
      <c r="B786" s="4" t="s">
        <v>946</v>
      </c>
      <c r="C786" s="4" t="s">
        <v>2447</v>
      </c>
      <c r="D786" s="6" t="s">
        <v>3291</v>
      </c>
      <c r="E786" s="4" t="s">
        <v>9</v>
      </c>
      <c r="F786" s="4" t="str">
        <f>IF(D786="missing_translation",IF(INDEX(#REF!,MATCH(B786,#REF!,),)="missing_translation","",INDEX(#REF!,MATCH(B786,#REF!,),)),"")</f>
        <v/>
      </c>
      <c r="G786" s="4" t="s">
        <v>7</v>
      </c>
      <c r="H786" s="4" t="s">
        <v>947</v>
      </c>
      <c r="I786" s="4" t="s">
        <v>8</v>
      </c>
      <c r="J786" s="7" t="e">
        <f>VLOOKUP(H786,#REF!,2,0)</f>
        <v>#REF!</v>
      </c>
      <c r="L786" s="5"/>
      <c r="M786" s="5"/>
      <c r="N786" s="5"/>
      <c r="O786" s="5"/>
      <c r="P786" s="5"/>
      <c r="Q786" s="5"/>
      <c r="R786" s="5"/>
      <c r="S786" s="5"/>
      <c r="T786" s="5"/>
    </row>
    <row r="787" spans="1:20" s="4" customFormat="1" x14ac:dyDescent="0.25">
      <c r="A787" s="4" t="s">
        <v>7</v>
      </c>
      <c r="B787" s="4" t="s">
        <v>948</v>
      </c>
      <c r="C787" s="4" t="s">
        <v>2447</v>
      </c>
      <c r="D787" s="6" t="s">
        <v>3292</v>
      </c>
      <c r="E787" s="4" t="s">
        <v>9</v>
      </c>
      <c r="F787" s="4" t="str">
        <f>IF(D787="missing_translation",IF(INDEX(#REF!,MATCH(B787,#REF!,),)="missing_translation","",INDEX(#REF!,MATCH(B787,#REF!,),)),"")</f>
        <v/>
      </c>
      <c r="G787" s="4" t="s">
        <v>7</v>
      </c>
      <c r="H787" s="4" t="s">
        <v>949</v>
      </c>
      <c r="I787" s="4" t="s">
        <v>8</v>
      </c>
      <c r="J787" s="7" t="e">
        <f>VLOOKUP(H787,#REF!,2,0)</f>
        <v>#REF!</v>
      </c>
      <c r="L787" s="5"/>
      <c r="M787" s="5"/>
      <c r="N787" s="5"/>
      <c r="O787" s="5"/>
      <c r="P787" s="5"/>
      <c r="Q787" s="5"/>
      <c r="R787" s="5"/>
      <c r="S787" s="5"/>
      <c r="T787" s="5"/>
    </row>
    <row r="788" spans="1:20" s="4" customFormat="1" x14ac:dyDescent="0.25">
      <c r="A788" s="4" t="s">
        <v>7</v>
      </c>
      <c r="B788" s="4" t="s">
        <v>950</v>
      </c>
      <c r="C788" s="4" t="s">
        <v>2447</v>
      </c>
      <c r="D788" s="6" t="s">
        <v>3293</v>
      </c>
      <c r="E788" s="4" t="s">
        <v>9</v>
      </c>
      <c r="F788" s="4" t="str">
        <f>IF(D788="missing_translation",IF(INDEX(#REF!,MATCH(B788,#REF!,),)="missing_translation","",INDEX(#REF!,MATCH(B788,#REF!,),)),"")</f>
        <v/>
      </c>
      <c r="G788" s="4" t="s">
        <v>7</v>
      </c>
      <c r="H788" s="4" t="s">
        <v>951</v>
      </c>
      <c r="I788" s="4" t="s">
        <v>8</v>
      </c>
      <c r="J788" s="7" t="e">
        <f>VLOOKUP(H788,#REF!,2,0)</f>
        <v>#REF!</v>
      </c>
      <c r="L788" s="5"/>
      <c r="M788" s="5"/>
      <c r="N788" s="5"/>
      <c r="O788" s="5"/>
      <c r="P788" s="5"/>
      <c r="Q788" s="5"/>
      <c r="R788" s="5"/>
      <c r="S788" s="5"/>
      <c r="T788" s="5"/>
    </row>
    <row r="789" spans="1:20" s="4" customFormat="1" x14ac:dyDescent="0.25">
      <c r="A789" s="4" t="s">
        <v>7</v>
      </c>
      <c r="B789" s="4" t="s">
        <v>952</v>
      </c>
      <c r="C789" s="4" t="s">
        <v>2447</v>
      </c>
      <c r="D789" s="6" t="s">
        <v>3294</v>
      </c>
      <c r="E789" s="4" t="s">
        <v>9</v>
      </c>
      <c r="F789" s="4" t="str">
        <f>IF(D789="missing_translation",IF(INDEX(#REF!,MATCH(B789,#REF!,),)="missing_translation","",INDEX(#REF!,MATCH(B789,#REF!,),)),"")</f>
        <v/>
      </c>
      <c r="G789" s="4" t="s">
        <v>7</v>
      </c>
      <c r="H789" s="4" t="s">
        <v>953</v>
      </c>
      <c r="I789" s="4" t="s">
        <v>8</v>
      </c>
      <c r="J789" s="7" t="e">
        <f>VLOOKUP(H789,#REF!,2,0)</f>
        <v>#REF!</v>
      </c>
      <c r="L789" s="5"/>
      <c r="M789" s="5"/>
      <c r="N789" s="5"/>
      <c r="O789" s="5"/>
      <c r="P789" s="5"/>
      <c r="Q789" s="5"/>
      <c r="R789" s="5"/>
      <c r="S789" s="5"/>
      <c r="T789" s="5"/>
    </row>
    <row r="790" spans="1:20" s="4" customFormat="1" x14ac:dyDescent="0.25">
      <c r="A790" s="4" t="s">
        <v>7</v>
      </c>
      <c r="B790" s="4" t="s">
        <v>954</v>
      </c>
      <c r="C790" s="4" t="s">
        <v>2447</v>
      </c>
      <c r="D790" s="6" t="s">
        <v>3295</v>
      </c>
      <c r="E790" s="4" t="s">
        <v>9</v>
      </c>
      <c r="F790" s="4" t="str">
        <f>IF(D790="missing_translation",IF(INDEX(#REF!,MATCH(B790,#REF!,),)="missing_translation","",INDEX(#REF!,MATCH(B790,#REF!,),)),"")</f>
        <v/>
      </c>
      <c r="G790" s="4" t="s">
        <v>7</v>
      </c>
      <c r="H790" s="4" t="s">
        <v>2175</v>
      </c>
      <c r="I790" s="4" t="s">
        <v>8</v>
      </c>
      <c r="J790" s="7" t="e">
        <f>VLOOKUP(H790,#REF!,2,0)</f>
        <v>#VALUE!</v>
      </c>
      <c r="L790" s="5"/>
      <c r="M790" s="5"/>
      <c r="N790" s="5"/>
      <c r="O790" s="5"/>
      <c r="P790" s="5"/>
      <c r="Q790" s="5"/>
      <c r="R790" s="5"/>
      <c r="S790" s="5"/>
      <c r="T790" s="5"/>
    </row>
    <row r="791" spans="1:20" s="4" customFormat="1" x14ac:dyDescent="0.25">
      <c r="A791" s="4" t="s">
        <v>7</v>
      </c>
      <c r="B791" s="4" t="s">
        <v>955</v>
      </c>
      <c r="C791" s="4" t="s">
        <v>2447</v>
      </c>
      <c r="D791" s="6" t="s">
        <v>3296</v>
      </c>
      <c r="E791" s="4" t="s">
        <v>9</v>
      </c>
      <c r="F791" s="4" t="str">
        <f>IF(D791="missing_translation",IF(INDEX(#REF!,MATCH(B791,#REF!,),)="missing_translation","",INDEX(#REF!,MATCH(B791,#REF!,),)),"")</f>
        <v/>
      </c>
      <c r="G791" s="4" t="s">
        <v>7</v>
      </c>
      <c r="H791" s="4" t="s">
        <v>2176</v>
      </c>
      <c r="I791" s="4" t="s">
        <v>8</v>
      </c>
      <c r="J791" s="7" t="e">
        <f>VLOOKUP(H791,#REF!,2,0)</f>
        <v>#REF!</v>
      </c>
      <c r="L791" s="5"/>
      <c r="M791" s="5"/>
      <c r="N791" s="5"/>
      <c r="O791" s="5"/>
      <c r="P791" s="5"/>
      <c r="Q791" s="5"/>
      <c r="R791" s="5"/>
      <c r="S791" s="5"/>
      <c r="T791" s="5"/>
    </row>
    <row r="792" spans="1:20" s="4" customFormat="1" x14ac:dyDescent="0.25">
      <c r="A792" s="4" t="s">
        <v>7</v>
      </c>
      <c r="B792" s="4" t="s">
        <v>956</v>
      </c>
      <c r="C792" s="4" t="s">
        <v>2447</v>
      </c>
      <c r="D792" s="6" t="s">
        <v>3297</v>
      </c>
      <c r="E792" s="4" t="s">
        <v>9</v>
      </c>
      <c r="F792" s="4" t="str">
        <f>IF(D792="missing_translation",IF(INDEX(#REF!,MATCH(B792,#REF!,),)="missing_translation","",INDEX(#REF!,MATCH(B792,#REF!,),)),"")</f>
        <v/>
      </c>
      <c r="G792" s="4" t="s">
        <v>7</v>
      </c>
      <c r="H792" s="4" t="s">
        <v>2177</v>
      </c>
      <c r="I792" s="4" t="s">
        <v>8</v>
      </c>
      <c r="J792" s="7" t="e">
        <f>VLOOKUP(H792,#REF!,2,0)</f>
        <v>#REF!</v>
      </c>
      <c r="L792" s="5"/>
      <c r="M792" s="5"/>
      <c r="N792" s="5"/>
      <c r="O792" s="5"/>
      <c r="P792" s="5"/>
      <c r="Q792" s="5"/>
      <c r="R792" s="5"/>
      <c r="S792" s="5"/>
      <c r="T792" s="5"/>
    </row>
    <row r="793" spans="1:20" s="4" customFormat="1" x14ac:dyDescent="0.25">
      <c r="A793" s="4" t="s">
        <v>7</v>
      </c>
      <c r="B793" s="4" t="s">
        <v>957</v>
      </c>
      <c r="C793" s="4" t="s">
        <v>2447</v>
      </c>
      <c r="D793" s="6" t="s">
        <v>3298</v>
      </c>
      <c r="E793" s="4" t="s">
        <v>9</v>
      </c>
      <c r="F793" s="4" t="str">
        <f>IF(D793="missing_translation",IF(INDEX(#REF!,MATCH(B793,#REF!,),)="missing_translation","",INDEX(#REF!,MATCH(B793,#REF!,),)),"")</f>
        <v/>
      </c>
      <c r="G793" s="4" t="s">
        <v>7</v>
      </c>
      <c r="H793" s="4" t="s">
        <v>958</v>
      </c>
      <c r="I793" s="4" t="s">
        <v>8</v>
      </c>
      <c r="J793" s="7" t="e">
        <f>VLOOKUP(H793,#REF!,2,0)</f>
        <v>#REF!</v>
      </c>
      <c r="L793" s="5"/>
      <c r="M793" s="5"/>
      <c r="N793" s="5"/>
      <c r="O793" s="5"/>
      <c r="P793" s="5"/>
      <c r="Q793" s="5"/>
      <c r="R793" s="5"/>
      <c r="S793" s="5"/>
      <c r="T793" s="5"/>
    </row>
    <row r="794" spans="1:20" s="4" customFormat="1" x14ac:dyDescent="0.25">
      <c r="A794" s="4" t="s">
        <v>7</v>
      </c>
      <c r="B794" s="4" t="s">
        <v>959</v>
      </c>
      <c r="C794" s="4" t="s">
        <v>2447</v>
      </c>
      <c r="D794" s="6" t="s">
        <v>3299</v>
      </c>
      <c r="E794" s="4" t="s">
        <v>9</v>
      </c>
      <c r="F794" s="4" t="str">
        <f>IF(D794="missing_translation",IF(INDEX(#REF!,MATCH(B794,#REF!,),)="missing_translation","",INDEX(#REF!,MATCH(B794,#REF!,),)),"")</f>
        <v/>
      </c>
      <c r="G794" s="4" t="s">
        <v>7</v>
      </c>
      <c r="H794" s="4" t="s">
        <v>9</v>
      </c>
      <c r="I794" s="4" t="s">
        <v>8</v>
      </c>
      <c r="J794" s="7" t="e">
        <f>VLOOKUP(H794,#REF!,2,0)</f>
        <v>#REF!</v>
      </c>
      <c r="L794" s="5"/>
      <c r="M794" s="5"/>
      <c r="N794" s="5"/>
      <c r="O794" s="5"/>
      <c r="P794" s="5"/>
      <c r="Q794" s="5"/>
      <c r="R794" s="5"/>
      <c r="S794" s="5"/>
      <c r="T794" s="5"/>
    </row>
    <row r="795" spans="1:20" s="4" customFormat="1" x14ac:dyDescent="0.25">
      <c r="A795" s="4" t="s">
        <v>7</v>
      </c>
      <c r="B795" s="4" t="s">
        <v>960</v>
      </c>
      <c r="C795" s="4" t="s">
        <v>2447</v>
      </c>
      <c r="D795" s="6" t="s">
        <v>3300</v>
      </c>
      <c r="E795" s="4" t="s">
        <v>9</v>
      </c>
      <c r="F795" s="4" t="str">
        <f>IF(D795="missing_translation",IF(INDEX(#REF!,MATCH(B795,#REF!,),)="missing_translation","",INDEX(#REF!,MATCH(B795,#REF!,),)),"")</f>
        <v/>
      </c>
      <c r="G795" s="4" t="s">
        <v>7</v>
      </c>
      <c r="H795" s="4" t="s">
        <v>961</v>
      </c>
      <c r="I795" s="4" t="s">
        <v>8</v>
      </c>
      <c r="J795" s="7" t="e">
        <f>VLOOKUP(H795,#REF!,2,0)</f>
        <v>#REF!</v>
      </c>
      <c r="L795" s="5"/>
      <c r="M795" s="5"/>
      <c r="N795" s="5"/>
      <c r="O795" s="5"/>
      <c r="P795" s="5"/>
      <c r="Q795" s="5"/>
      <c r="R795" s="5"/>
      <c r="S795" s="5"/>
      <c r="T795" s="5"/>
    </row>
    <row r="796" spans="1:20" s="4" customFormat="1" x14ac:dyDescent="0.25">
      <c r="A796" s="4" t="s">
        <v>7</v>
      </c>
      <c r="B796" s="4" t="s">
        <v>962</v>
      </c>
      <c r="C796" s="4" t="s">
        <v>2447</v>
      </c>
      <c r="D796" s="6" t="s">
        <v>3301</v>
      </c>
      <c r="E796" s="4" t="s">
        <v>9</v>
      </c>
      <c r="F796" s="4" t="str">
        <f>IF(D796="missing_translation",IF(INDEX(#REF!,MATCH(B796,#REF!,),)="missing_translation","",INDEX(#REF!,MATCH(B796,#REF!,),)),"")</f>
        <v/>
      </c>
      <c r="G796" s="4" t="s">
        <v>7</v>
      </c>
      <c r="H796" s="4" t="s">
        <v>9</v>
      </c>
      <c r="I796" s="4" t="s">
        <v>8</v>
      </c>
      <c r="J796" s="7" t="e">
        <f>VLOOKUP(H796,#REF!,2,0)</f>
        <v>#REF!</v>
      </c>
      <c r="L796" s="5"/>
      <c r="M796" s="5"/>
      <c r="N796" s="5"/>
      <c r="O796" s="5"/>
      <c r="P796" s="5"/>
      <c r="Q796" s="5"/>
      <c r="R796" s="5"/>
      <c r="S796" s="5"/>
      <c r="T796" s="5"/>
    </row>
    <row r="797" spans="1:20" s="4" customFormat="1" x14ac:dyDescent="0.25">
      <c r="A797" s="4" t="s">
        <v>7</v>
      </c>
      <c r="B797" s="4" t="s">
        <v>963</v>
      </c>
      <c r="C797" s="4" t="s">
        <v>2447</v>
      </c>
      <c r="D797" s="6" t="s">
        <v>3302</v>
      </c>
      <c r="E797" s="4" t="s">
        <v>9</v>
      </c>
      <c r="F797" s="4" t="str">
        <f>IF(D797="missing_translation",IF(INDEX(#REF!,MATCH(B797,#REF!,),)="missing_translation","",INDEX(#REF!,MATCH(B797,#REF!,),)),"")</f>
        <v/>
      </c>
      <c r="G797" s="4" t="s">
        <v>7</v>
      </c>
      <c r="H797" s="4" t="s">
        <v>964</v>
      </c>
      <c r="I797" s="4" t="s">
        <v>8</v>
      </c>
      <c r="J797" s="7" t="e">
        <f>VLOOKUP(H797,#REF!,2,0)</f>
        <v>#REF!</v>
      </c>
      <c r="L797" s="5"/>
      <c r="M797" s="5"/>
      <c r="N797" s="5"/>
      <c r="O797" s="5"/>
      <c r="P797" s="5"/>
      <c r="Q797" s="5"/>
      <c r="R797" s="5"/>
      <c r="S797" s="5"/>
      <c r="T797" s="5"/>
    </row>
    <row r="798" spans="1:20" s="4" customFormat="1" x14ac:dyDescent="0.25">
      <c r="A798" s="4" t="s">
        <v>7</v>
      </c>
      <c r="B798" s="4" t="s">
        <v>965</v>
      </c>
      <c r="C798" s="4" t="s">
        <v>2447</v>
      </c>
      <c r="D798" s="6" t="s">
        <v>3303</v>
      </c>
      <c r="E798" s="4" t="s">
        <v>9</v>
      </c>
      <c r="F798" s="4" t="str">
        <f>IF(D798="missing_translation",IF(INDEX(#REF!,MATCH(B798,#REF!,),)="missing_translation","",INDEX(#REF!,MATCH(B798,#REF!,),)),"")</f>
        <v/>
      </c>
      <c r="G798" s="4" t="s">
        <v>7</v>
      </c>
      <c r="H798" s="4" t="s">
        <v>966</v>
      </c>
      <c r="I798" s="4" t="s">
        <v>8</v>
      </c>
      <c r="J798" s="7" t="e">
        <f>VLOOKUP(H798,#REF!,2,0)</f>
        <v>#REF!</v>
      </c>
      <c r="L798" s="5"/>
      <c r="M798" s="5"/>
      <c r="N798" s="5"/>
      <c r="O798" s="5"/>
      <c r="P798" s="5"/>
      <c r="Q798" s="5"/>
      <c r="R798" s="5"/>
      <c r="S798" s="5"/>
      <c r="T798" s="5"/>
    </row>
    <row r="799" spans="1:20" s="4" customFormat="1" x14ac:dyDescent="0.25">
      <c r="A799" s="4" t="s">
        <v>7</v>
      </c>
      <c r="B799" s="4" t="s">
        <v>967</v>
      </c>
      <c r="C799" s="4" t="s">
        <v>2447</v>
      </c>
      <c r="D799" s="6" t="s">
        <v>3304</v>
      </c>
      <c r="E799" s="4" t="s">
        <v>9</v>
      </c>
      <c r="F799" s="4" t="str">
        <f>IF(D799="missing_translation",IF(INDEX(#REF!,MATCH(B799,#REF!,),)="missing_translation","",INDEX(#REF!,MATCH(B799,#REF!,),)),"")</f>
        <v/>
      </c>
      <c r="G799" s="4" t="s">
        <v>7</v>
      </c>
      <c r="H799" s="4" t="s">
        <v>968</v>
      </c>
      <c r="I799" s="4" t="s">
        <v>8</v>
      </c>
      <c r="J799" s="7" t="e">
        <f>VLOOKUP(H799,#REF!,2,0)</f>
        <v>#REF!</v>
      </c>
      <c r="L799" s="5"/>
      <c r="M799" s="5"/>
      <c r="N799" s="5"/>
      <c r="O799" s="5"/>
      <c r="P799" s="5"/>
      <c r="Q799" s="5"/>
      <c r="R799" s="5"/>
      <c r="S799" s="5"/>
      <c r="T799" s="5"/>
    </row>
    <row r="800" spans="1:20" s="4" customFormat="1" x14ac:dyDescent="0.25">
      <c r="A800" s="4" t="s">
        <v>7</v>
      </c>
      <c r="B800" s="4" t="s">
        <v>2178</v>
      </c>
      <c r="C800" s="4" t="s">
        <v>2447</v>
      </c>
      <c r="D800" s="6" t="s">
        <v>3305</v>
      </c>
      <c r="E800" s="4" t="s">
        <v>9</v>
      </c>
      <c r="F800" s="4" t="str">
        <f>IF(D800="missing_translation",IF(INDEX(#REF!,MATCH(B800,#REF!,),)="missing_translation","",INDEX(#REF!,MATCH(B800,#REF!,),)),"")</f>
        <v/>
      </c>
      <c r="G800" s="4" t="s">
        <v>7</v>
      </c>
      <c r="H800" s="4" t="s">
        <v>2179</v>
      </c>
      <c r="I800" s="4" t="s">
        <v>8</v>
      </c>
      <c r="J800" s="7" t="e">
        <f>VLOOKUP(H800,#REF!,2,0)</f>
        <v>#REF!</v>
      </c>
      <c r="L800" s="5"/>
      <c r="M800" s="5"/>
      <c r="N800" s="5"/>
      <c r="O800" s="5"/>
      <c r="P800" s="5"/>
      <c r="Q800" s="5"/>
      <c r="R800" s="5"/>
      <c r="S800" s="5"/>
      <c r="T800" s="5"/>
    </row>
    <row r="801" spans="1:20" s="4" customFormat="1" x14ac:dyDescent="0.25">
      <c r="A801" s="4" t="s">
        <v>7</v>
      </c>
      <c r="B801" s="4" t="s">
        <v>969</v>
      </c>
      <c r="C801" s="4" t="s">
        <v>2447</v>
      </c>
      <c r="D801" s="6" t="s">
        <v>3306</v>
      </c>
      <c r="E801" s="4" t="s">
        <v>9</v>
      </c>
      <c r="F801" s="4" t="str">
        <f>IF(D801="missing_translation",IF(INDEX(#REF!,MATCH(B801,#REF!,),)="missing_translation","",INDEX(#REF!,MATCH(B801,#REF!,),)),"")</f>
        <v/>
      </c>
      <c r="G801" s="4" t="s">
        <v>7</v>
      </c>
      <c r="H801" s="4" t="s">
        <v>9</v>
      </c>
      <c r="I801" s="4" t="s">
        <v>8</v>
      </c>
      <c r="J801" s="7" t="e">
        <f>VLOOKUP(H801,#REF!,2,0)</f>
        <v>#REF!</v>
      </c>
      <c r="L801" s="5"/>
      <c r="M801" s="5"/>
      <c r="N801" s="5"/>
      <c r="O801" s="5"/>
      <c r="P801" s="5"/>
      <c r="Q801" s="5"/>
      <c r="R801" s="5"/>
      <c r="S801" s="5"/>
      <c r="T801" s="5"/>
    </row>
    <row r="802" spans="1:20" s="4" customFormat="1" x14ac:dyDescent="0.25">
      <c r="A802" s="4" t="s">
        <v>7</v>
      </c>
      <c r="B802" s="4" t="s">
        <v>970</v>
      </c>
      <c r="C802" s="4" t="s">
        <v>2447</v>
      </c>
      <c r="D802" s="6" t="s">
        <v>3307</v>
      </c>
      <c r="E802" s="4" t="s">
        <v>9</v>
      </c>
      <c r="F802" s="4" t="str">
        <f>IF(D802="missing_translation",IF(INDEX(#REF!,MATCH(B802,#REF!,),)="missing_translation","",INDEX(#REF!,MATCH(B802,#REF!,),)),"")</f>
        <v/>
      </c>
      <c r="G802" s="4" t="s">
        <v>7</v>
      </c>
      <c r="H802" s="4" t="s">
        <v>971</v>
      </c>
      <c r="I802" s="4" t="s">
        <v>8</v>
      </c>
      <c r="J802" s="7" t="e">
        <f>VLOOKUP(H802,#REF!,2,0)</f>
        <v>#REF!</v>
      </c>
      <c r="L802" s="5"/>
      <c r="M802" s="5"/>
      <c r="N802" s="5"/>
      <c r="O802" s="5"/>
      <c r="P802" s="5"/>
      <c r="Q802" s="5"/>
      <c r="R802" s="5"/>
      <c r="S802" s="5"/>
      <c r="T802" s="5"/>
    </row>
    <row r="803" spans="1:20" s="4" customFormat="1" x14ac:dyDescent="0.25">
      <c r="A803" s="4" t="s">
        <v>7</v>
      </c>
      <c r="B803" s="4" t="s">
        <v>972</v>
      </c>
      <c r="C803" s="4" t="s">
        <v>2447</v>
      </c>
      <c r="D803" s="6" t="s">
        <v>3308</v>
      </c>
      <c r="E803" s="4" t="s">
        <v>9</v>
      </c>
      <c r="F803" s="4" t="str">
        <f>IF(D803="missing_translation",IF(INDEX(#REF!,MATCH(B803,#REF!,),)="missing_translation","",INDEX(#REF!,MATCH(B803,#REF!,),)),"")</f>
        <v/>
      </c>
      <c r="G803" s="4" t="s">
        <v>7</v>
      </c>
      <c r="H803" s="4" t="s">
        <v>973</v>
      </c>
      <c r="I803" s="4" t="s">
        <v>8</v>
      </c>
      <c r="J803" s="7" t="e">
        <f>VLOOKUP(H803,#REF!,2,0)</f>
        <v>#REF!</v>
      </c>
      <c r="L803" s="5"/>
      <c r="M803" s="5"/>
      <c r="N803" s="5"/>
      <c r="O803" s="5"/>
      <c r="P803" s="5"/>
      <c r="Q803" s="5"/>
      <c r="R803" s="5"/>
      <c r="S803" s="5"/>
      <c r="T803" s="5"/>
    </row>
    <row r="804" spans="1:20" s="4" customFormat="1" x14ac:dyDescent="0.25">
      <c r="A804" s="4" t="s">
        <v>7</v>
      </c>
      <c r="B804" s="4" t="s">
        <v>974</v>
      </c>
      <c r="C804" s="4" t="s">
        <v>2447</v>
      </c>
      <c r="D804" s="6" t="s">
        <v>2452</v>
      </c>
      <c r="E804" s="4" t="s">
        <v>9</v>
      </c>
      <c r="F804" s="4" t="str">
        <f>IF(D804="missing_translation",IF(INDEX(#REF!,MATCH(B804,#REF!,),)="missing_translation","",INDEX(#REF!,MATCH(B804,#REF!,),)),"")</f>
        <v/>
      </c>
      <c r="G804" s="4" t="s">
        <v>7</v>
      </c>
      <c r="H804" s="4" t="s">
        <v>2180</v>
      </c>
      <c r="I804" s="4" t="s">
        <v>8</v>
      </c>
      <c r="J804" s="7" t="e">
        <f>VLOOKUP(H804,#REF!,2,0)</f>
        <v>#VALUE!</v>
      </c>
      <c r="L804" s="5"/>
      <c r="M804" s="5"/>
      <c r="N804" s="5"/>
      <c r="O804" s="5"/>
      <c r="P804" s="5"/>
      <c r="Q804" s="5"/>
      <c r="R804" s="5"/>
      <c r="S804" s="5"/>
      <c r="T804" s="5"/>
    </row>
    <row r="805" spans="1:20" s="4" customFormat="1" x14ac:dyDescent="0.25">
      <c r="A805" s="4" t="s">
        <v>7</v>
      </c>
      <c r="B805" s="4" t="s">
        <v>2181</v>
      </c>
      <c r="C805" s="4" t="s">
        <v>2447</v>
      </c>
      <c r="D805" s="6" t="s">
        <v>3309</v>
      </c>
      <c r="E805" s="4" t="s">
        <v>9</v>
      </c>
      <c r="F805" s="4" t="str">
        <f>IF(D805="missing_translation",IF(INDEX(#REF!,MATCH(B805,#REF!,),)="missing_translation","",INDEX(#REF!,MATCH(B805,#REF!,),)),"")</f>
        <v/>
      </c>
      <c r="G805" s="4" t="s">
        <v>7</v>
      </c>
      <c r="H805" s="4" t="s">
        <v>2182</v>
      </c>
      <c r="I805" s="4" t="s">
        <v>8</v>
      </c>
      <c r="J805" s="7" t="e">
        <f>VLOOKUP(H805,#REF!,2,0)</f>
        <v>#REF!</v>
      </c>
      <c r="L805" s="5"/>
      <c r="M805" s="5"/>
      <c r="N805" s="5"/>
      <c r="O805" s="5"/>
      <c r="P805" s="5"/>
      <c r="Q805" s="5"/>
      <c r="R805" s="5"/>
      <c r="S805" s="5"/>
      <c r="T805" s="5"/>
    </row>
    <row r="806" spans="1:20" s="4" customFormat="1" x14ac:dyDescent="0.25">
      <c r="A806" s="4" t="s">
        <v>7</v>
      </c>
      <c r="B806" s="4" t="s">
        <v>975</v>
      </c>
      <c r="C806" s="4" t="s">
        <v>2447</v>
      </c>
      <c r="D806" s="6" t="s">
        <v>3310</v>
      </c>
      <c r="E806" s="4" t="s">
        <v>9</v>
      </c>
      <c r="F806" s="4" t="str">
        <f>IF(D806="missing_translation",IF(INDEX(#REF!,MATCH(B806,#REF!,),)="missing_translation","",INDEX(#REF!,MATCH(B806,#REF!,),)),"")</f>
        <v/>
      </c>
      <c r="G806" s="4" t="s">
        <v>7</v>
      </c>
      <c r="H806" s="4" t="s">
        <v>976</v>
      </c>
      <c r="I806" s="4" t="s">
        <v>8</v>
      </c>
      <c r="J806" s="7" t="e">
        <f>VLOOKUP(H806,#REF!,2,0)</f>
        <v>#REF!</v>
      </c>
      <c r="L806" s="5"/>
      <c r="M806" s="5"/>
      <c r="N806" s="5"/>
      <c r="O806" s="5"/>
      <c r="P806" s="5"/>
      <c r="Q806" s="5"/>
      <c r="R806" s="5"/>
      <c r="S806" s="5"/>
      <c r="T806" s="5"/>
    </row>
    <row r="807" spans="1:20" s="4" customFormat="1" x14ac:dyDescent="0.25">
      <c r="A807" s="4" t="s">
        <v>7</v>
      </c>
      <c r="B807" s="4" t="s">
        <v>977</v>
      </c>
      <c r="C807" s="4" t="s">
        <v>2447</v>
      </c>
      <c r="D807" s="6" t="s">
        <v>3311</v>
      </c>
      <c r="E807" s="4" t="s">
        <v>9</v>
      </c>
      <c r="F807" s="4" t="str">
        <f>IF(D807="missing_translation",IF(INDEX(#REF!,MATCH(B807,#REF!,),)="missing_translation","",INDEX(#REF!,MATCH(B807,#REF!,),)),"")</f>
        <v/>
      </c>
      <c r="G807" s="4" t="s">
        <v>7</v>
      </c>
      <c r="H807" s="4" t="s">
        <v>978</v>
      </c>
      <c r="I807" s="4" t="s">
        <v>8</v>
      </c>
      <c r="J807" s="7" t="e">
        <f>VLOOKUP(H807,#REF!,2,0)</f>
        <v>#REF!</v>
      </c>
      <c r="L807" s="5"/>
      <c r="M807" s="5"/>
      <c r="N807" s="5"/>
      <c r="O807" s="5"/>
      <c r="P807" s="5"/>
      <c r="Q807" s="5"/>
      <c r="R807" s="5"/>
      <c r="S807" s="5"/>
      <c r="T807" s="5"/>
    </row>
    <row r="808" spans="1:20" s="4" customFormat="1" x14ac:dyDescent="0.25">
      <c r="A808" s="4" t="s">
        <v>7</v>
      </c>
      <c r="B808" s="4" t="s">
        <v>979</v>
      </c>
      <c r="C808" s="4" t="s">
        <v>2447</v>
      </c>
      <c r="D808" s="6" t="s">
        <v>3312</v>
      </c>
      <c r="E808" s="4" t="s">
        <v>9</v>
      </c>
      <c r="F808" s="4" t="str">
        <f>IF(D808="missing_translation",IF(INDEX(#REF!,MATCH(B808,#REF!,),)="missing_translation","",INDEX(#REF!,MATCH(B808,#REF!,),)),"")</f>
        <v/>
      </c>
      <c r="G808" s="4" t="s">
        <v>7</v>
      </c>
      <c r="H808" s="4" t="s">
        <v>2183</v>
      </c>
      <c r="I808" s="4" t="s">
        <v>8</v>
      </c>
      <c r="J808" s="7" t="e">
        <f>VLOOKUP(H808,#REF!,2,0)</f>
        <v>#REF!</v>
      </c>
      <c r="L808" s="5"/>
      <c r="M808" s="5"/>
      <c r="N808" s="5"/>
      <c r="O808" s="5"/>
      <c r="P808" s="5"/>
      <c r="Q808" s="5"/>
      <c r="R808" s="5"/>
      <c r="S808" s="5"/>
      <c r="T808" s="5"/>
    </row>
    <row r="809" spans="1:20" s="4" customFormat="1" x14ac:dyDescent="0.25">
      <c r="A809" s="4" t="s">
        <v>7</v>
      </c>
      <c r="B809" s="4" t="s">
        <v>980</v>
      </c>
      <c r="C809" s="4" t="s">
        <v>2447</v>
      </c>
      <c r="D809" s="6" t="s">
        <v>3313</v>
      </c>
      <c r="E809" s="4" t="s">
        <v>9</v>
      </c>
      <c r="F809" s="4" t="str">
        <f>IF(D809="missing_translation",IF(INDEX(#REF!,MATCH(B809,#REF!,),)="missing_translation","",INDEX(#REF!,MATCH(B809,#REF!,),)),"")</f>
        <v/>
      </c>
      <c r="G809" s="4" t="s">
        <v>7</v>
      </c>
      <c r="H809" s="4" t="s">
        <v>2184</v>
      </c>
      <c r="I809" s="4" t="s">
        <v>8</v>
      </c>
      <c r="J809" s="7" t="e">
        <f>VLOOKUP(H809,#REF!,2,0)</f>
        <v>#VALUE!</v>
      </c>
      <c r="L809" s="5"/>
      <c r="M809" s="5"/>
      <c r="N809" s="5"/>
      <c r="O809" s="5"/>
      <c r="P809" s="5"/>
      <c r="Q809" s="5"/>
      <c r="R809" s="5"/>
      <c r="S809" s="5"/>
      <c r="T809" s="5"/>
    </row>
    <row r="810" spans="1:20" s="4" customFormat="1" x14ac:dyDescent="0.25">
      <c r="A810" s="4" t="s">
        <v>7</v>
      </c>
      <c r="B810" s="4" t="s">
        <v>2185</v>
      </c>
      <c r="C810" s="4" t="s">
        <v>2447</v>
      </c>
      <c r="D810" s="6" t="s">
        <v>3314</v>
      </c>
      <c r="E810" s="4" t="s">
        <v>9</v>
      </c>
      <c r="F810" s="4" t="str">
        <f>IF(D810="missing_translation",IF(INDEX(#REF!,MATCH(B810,#REF!,),)="missing_translation","",INDEX(#REF!,MATCH(B810,#REF!,),)),"")</f>
        <v/>
      </c>
      <c r="G810" s="4" t="s">
        <v>7</v>
      </c>
      <c r="H810" s="4" t="s">
        <v>2186</v>
      </c>
      <c r="I810" s="4" t="s">
        <v>8</v>
      </c>
      <c r="J810" s="7" t="e">
        <f>VLOOKUP(H810,#REF!,2,0)</f>
        <v>#REF!</v>
      </c>
      <c r="L810" s="5"/>
      <c r="M810" s="5"/>
      <c r="N810" s="5"/>
      <c r="O810" s="5"/>
      <c r="P810" s="5"/>
      <c r="Q810" s="5"/>
      <c r="R810" s="5"/>
      <c r="S810" s="5"/>
      <c r="T810" s="5"/>
    </row>
    <row r="811" spans="1:20" s="4" customFormat="1" x14ac:dyDescent="0.25">
      <c r="A811" s="4" t="s">
        <v>7</v>
      </c>
      <c r="B811" s="4" t="s">
        <v>2187</v>
      </c>
      <c r="C811" s="4" t="s">
        <v>2447</v>
      </c>
      <c r="D811" s="6" t="s">
        <v>3315</v>
      </c>
      <c r="E811" s="4" t="s">
        <v>9</v>
      </c>
      <c r="F811" s="4" t="str">
        <f>IF(D811="missing_translation",IF(INDEX(#REF!,MATCH(B811,#REF!,),)="missing_translation","",INDEX(#REF!,MATCH(B811,#REF!,),)),"")</f>
        <v/>
      </c>
      <c r="G811" s="4" t="s">
        <v>7</v>
      </c>
      <c r="H811" s="4" t="s">
        <v>9</v>
      </c>
      <c r="I811" s="4" t="s">
        <v>8</v>
      </c>
      <c r="J811" s="7" t="e">
        <f>VLOOKUP(H811,#REF!,2,0)</f>
        <v>#REF!</v>
      </c>
      <c r="L811" s="5"/>
      <c r="M811" s="5"/>
      <c r="N811" s="5"/>
      <c r="O811" s="5"/>
      <c r="P811" s="5"/>
      <c r="Q811" s="5"/>
      <c r="R811" s="5"/>
      <c r="S811" s="5"/>
      <c r="T811" s="5"/>
    </row>
    <row r="812" spans="1:20" s="4" customFormat="1" x14ac:dyDescent="0.25">
      <c r="A812" s="4" t="s">
        <v>7</v>
      </c>
      <c r="B812" s="4" t="s">
        <v>2188</v>
      </c>
      <c r="C812" s="4" t="s">
        <v>2447</v>
      </c>
      <c r="D812" s="6" t="s">
        <v>3316</v>
      </c>
      <c r="E812" s="4" t="s">
        <v>9</v>
      </c>
      <c r="F812" s="4" t="str">
        <f>IF(D812="missing_translation",IF(INDEX(#REF!,MATCH(B812,#REF!,),)="missing_translation","",INDEX(#REF!,MATCH(B812,#REF!,),)),"")</f>
        <v/>
      </c>
      <c r="G812" s="4" t="s">
        <v>7</v>
      </c>
      <c r="H812" s="4" t="s">
        <v>9</v>
      </c>
      <c r="I812" s="4" t="s">
        <v>8</v>
      </c>
      <c r="J812" s="7" t="e">
        <f>VLOOKUP(H812,#REF!,2,0)</f>
        <v>#REF!</v>
      </c>
      <c r="L812" s="5"/>
      <c r="M812" s="5"/>
      <c r="N812" s="5"/>
      <c r="O812" s="5"/>
      <c r="P812" s="5"/>
      <c r="Q812" s="5"/>
      <c r="R812" s="5"/>
      <c r="S812" s="5"/>
      <c r="T812" s="5"/>
    </row>
    <row r="813" spans="1:20" s="4" customFormat="1" x14ac:dyDescent="0.25">
      <c r="A813" s="4" t="s">
        <v>7</v>
      </c>
      <c r="B813" s="4" t="s">
        <v>2189</v>
      </c>
      <c r="C813" s="4" t="s">
        <v>2447</v>
      </c>
      <c r="D813" s="6" t="s">
        <v>3317</v>
      </c>
      <c r="E813" s="4" t="s">
        <v>9</v>
      </c>
      <c r="F813" s="4" t="str">
        <f>IF(D813="missing_translation",IF(INDEX(#REF!,MATCH(B813,#REF!,),)="missing_translation","",INDEX(#REF!,MATCH(B813,#REF!,),)),"")</f>
        <v/>
      </c>
      <c r="G813" s="4" t="s">
        <v>7</v>
      </c>
      <c r="H813" s="4" t="s">
        <v>2190</v>
      </c>
      <c r="I813" s="4" t="s">
        <v>8</v>
      </c>
      <c r="J813" s="7" t="e">
        <f>VLOOKUP(H813,#REF!,2,0)</f>
        <v>#REF!</v>
      </c>
      <c r="L813" s="5"/>
      <c r="M813" s="5"/>
      <c r="N813" s="5"/>
      <c r="O813" s="5"/>
      <c r="P813" s="5"/>
      <c r="Q813" s="5"/>
      <c r="R813" s="5"/>
      <c r="S813" s="5"/>
      <c r="T813" s="5"/>
    </row>
    <row r="814" spans="1:20" s="4" customFormat="1" x14ac:dyDescent="0.25">
      <c r="A814" s="4" t="s">
        <v>7</v>
      </c>
      <c r="B814" s="4" t="s">
        <v>2191</v>
      </c>
      <c r="C814" s="4" t="s">
        <v>2447</v>
      </c>
      <c r="D814" s="6" t="s">
        <v>3318</v>
      </c>
      <c r="E814" s="4" t="s">
        <v>9</v>
      </c>
      <c r="F814" s="4" t="str">
        <f>IF(D814="missing_translation",IF(INDEX(#REF!,MATCH(B814,#REF!,),)="missing_translation","",INDEX(#REF!,MATCH(B814,#REF!,),)),"")</f>
        <v/>
      </c>
      <c r="G814" s="4" t="s">
        <v>7</v>
      </c>
      <c r="H814" s="4" t="s">
        <v>9</v>
      </c>
      <c r="I814" s="4" t="s">
        <v>8</v>
      </c>
      <c r="J814" s="7" t="e">
        <f>VLOOKUP(H814,#REF!,2,0)</f>
        <v>#REF!</v>
      </c>
      <c r="L814" s="5"/>
      <c r="M814" s="5"/>
      <c r="N814" s="5"/>
      <c r="O814" s="5"/>
      <c r="P814" s="5"/>
      <c r="Q814" s="5"/>
      <c r="R814" s="5"/>
      <c r="S814" s="5"/>
      <c r="T814" s="5"/>
    </row>
    <row r="815" spans="1:20" s="4" customFormat="1" x14ac:dyDescent="0.25">
      <c r="A815" s="4" t="s">
        <v>7</v>
      </c>
      <c r="B815" s="4" t="s">
        <v>2192</v>
      </c>
      <c r="C815" s="4" t="s">
        <v>2447</v>
      </c>
      <c r="D815" s="6" t="s">
        <v>3319</v>
      </c>
      <c r="E815" s="4" t="s">
        <v>9</v>
      </c>
      <c r="F815" s="4" t="str">
        <f>IF(D815="missing_translation",IF(INDEX(#REF!,MATCH(B815,#REF!,),)="missing_translation","",INDEX(#REF!,MATCH(B815,#REF!,),)),"")</f>
        <v/>
      </c>
      <c r="G815" s="4" t="s">
        <v>7</v>
      </c>
      <c r="H815" s="4" t="s">
        <v>9</v>
      </c>
      <c r="I815" s="4" t="s">
        <v>8</v>
      </c>
      <c r="J815" s="7" t="e">
        <f>VLOOKUP(H815,#REF!,2,0)</f>
        <v>#REF!</v>
      </c>
      <c r="L815" s="5"/>
      <c r="M815" s="5"/>
      <c r="N815" s="5"/>
      <c r="O815" s="5"/>
      <c r="P815" s="5"/>
      <c r="Q815" s="5"/>
      <c r="R815" s="5"/>
      <c r="S815" s="5"/>
      <c r="T815" s="5"/>
    </row>
    <row r="816" spans="1:20" s="4" customFormat="1" x14ac:dyDescent="0.25">
      <c r="A816" s="4" t="s">
        <v>7</v>
      </c>
      <c r="B816" s="4" t="s">
        <v>981</v>
      </c>
      <c r="C816" s="4" t="s">
        <v>2447</v>
      </c>
      <c r="D816" s="6" t="s">
        <v>3320</v>
      </c>
      <c r="E816" s="4" t="s">
        <v>9</v>
      </c>
      <c r="F816" s="4" t="str">
        <f>IF(D816="missing_translation",IF(INDEX(#REF!,MATCH(B816,#REF!,),)="missing_translation","",INDEX(#REF!,MATCH(B816,#REF!,),)),"")</f>
        <v/>
      </c>
      <c r="G816" s="4" t="s">
        <v>7</v>
      </c>
      <c r="H816" s="4" t="s">
        <v>2193</v>
      </c>
      <c r="I816" s="4" t="s">
        <v>8</v>
      </c>
      <c r="J816" s="7" t="e">
        <f>VLOOKUP(H816,#REF!,2,0)</f>
        <v>#REF!</v>
      </c>
      <c r="L816" s="5"/>
      <c r="M816" s="5"/>
      <c r="N816" s="5"/>
      <c r="O816" s="5"/>
      <c r="P816" s="5"/>
      <c r="Q816" s="5"/>
      <c r="R816" s="5"/>
      <c r="S816" s="5"/>
      <c r="T816" s="5"/>
    </row>
    <row r="817" spans="1:20" s="4" customFormat="1" x14ac:dyDescent="0.25">
      <c r="A817" s="4" t="s">
        <v>7</v>
      </c>
      <c r="B817" s="4" t="s">
        <v>2194</v>
      </c>
      <c r="C817" s="4" t="s">
        <v>2447</v>
      </c>
      <c r="D817" s="6" t="s">
        <v>3321</v>
      </c>
      <c r="E817" s="4" t="s">
        <v>9</v>
      </c>
      <c r="F817" s="4" t="str">
        <f>IF(D817="missing_translation",IF(INDEX(#REF!,MATCH(B817,#REF!,),)="missing_translation","",INDEX(#REF!,MATCH(B817,#REF!,),)),"")</f>
        <v/>
      </c>
      <c r="G817" s="4" t="s">
        <v>7</v>
      </c>
      <c r="H817" s="4" t="s">
        <v>2195</v>
      </c>
      <c r="I817" s="4" t="s">
        <v>8</v>
      </c>
      <c r="J817" s="7" t="e">
        <f>VLOOKUP(H817,#REF!,2,0)</f>
        <v>#REF!</v>
      </c>
      <c r="L817" s="5"/>
      <c r="M817" s="5"/>
      <c r="N817" s="5"/>
      <c r="O817" s="5"/>
      <c r="P817" s="5"/>
      <c r="Q817" s="5"/>
      <c r="R817" s="5"/>
      <c r="S817" s="5"/>
      <c r="T817" s="5"/>
    </row>
    <row r="818" spans="1:20" s="4" customFormat="1" x14ac:dyDescent="0.25">
      <c r="A818" s="4" t="s">
        <v>7</v>
      </c>
      <c r="B818" s="4" t="s">
        <v>2196</v>
      </c>
      <c r="C818" s="4" t="s">
        <v>2447</v>
      </c>
      <c r="D818" s="6" t="s">
        <v>3322</v>
      </c>
      <c r="E818" s="4" t="s">
        <v>9</v>
      </c>
      <c r="F818" s="4" t="str">
        <f>IF(D818="missing_translation",IF(INDEX(#REF!,MATCH(B818,#REF!,),)="missing_translation","",INDEX(#REF!,MATCH(B818,#REF!,),)),"")</f>
        <v/>
      </c>
      <c r="G818" s="4" t="s">
        <v>7</v>
      </c>
      <c r="H818" s="4" t="s">
        <v>2197</v>
      </c>
      <c r="I818" s="4" t="s">
        <v>8</v>
      </c>
      <c r="J818" s="7" t="e">
        <f>VLOOKUP(H818,#REF!,2,0)</f>
        <v>#REF!</v>
      </c>
      <c r="L818" s="5"/>
      <c r="M818" s="5"/>
      <c r="N818" s="5"/>
      <c r="O818" s="5"/>
      <c r="P818" s="5"/>
      <c r="Q818" s="5"/>
      <c r="R818" s="5"/>
      <c r="S818" s="5"/>
      <c r="T818" s="5"/>
    </row>
    <row r="819" spans="1:20" s="4" customFormat="1" x14ac:dyDescent="0.25">
      <c r="A819" s="4" t="s">
        <v>7</v>
      </c>
      <c r="B819" s="4" t="s">
        <v>982</v>
      </c>
      <c r="C819" s="4" t="s">
        <v>2447</v>
      </c>
      <c r="D819" s="6" t="s">
        <v>3323</v>
      </c>
      <c r="E819" s="4" t="s">
        <v>9</v>
      </c>
      <c r="F819" s="4" t="str">
        <f>IF(D819="missing_translation",IF(INDEX(#REF!,MATCH(B819,#REF!,),)="missing_translation","",INDEX(#REF!,MATCH(B819,#REF!,),)),"")</f>
        <v/>
      </c>
      <c r="G819" s="4" t="s">
        <v>7</v>
      </c>
      <c r="H819" s="4" t="s">
        <v>2198</v>
      </c>
      <c r="I819" s="4" t="s">
        <v>8</v>
      </c>
      <c r="J819" s="7" t="e">
        <f>VLOOKUP(H819,#REF!,2,0)</f>
        <v>#REF!</v>
      </c>
      <c r="L819" s="5"/>
      <c r="M819" s="5"/>
      <c r="N819" s="5"/>
      <c r="O819" s="5"/>
      <c r="P819" s="5"/>
      <c r="Q819" s="5"/>
      <c r="R819" s="5"/>
      <c r="S819" s="5"/>
      <c r="T819" s="5"/>
    </row>
    <row r="820" spans="1:20" s="4" customFormat="1" x14ac:dyDescent="0.25">
      <c r="A820" s="4" t="s">
        <v>7</v>
      </c>
      <c r="B820" s="4" t="s">
        <v>2199</v>
      </c>
      <c r="C820" s="4" t="s">
        <v>2447</v>
      </c>
      <c r="D820" s="6" t="s">
        <v>3324</v>
      </c>
      <c r="E820" s="4" t="s">
        <v>9</v>
      </c>
      <c r="F820" s="4" t="str">
        <f>IF(D820="missing_translation",IF(INDEX(#REF!,MATCH(B820,#REF!,),)="missing_translation","",INDEX(#REF!,MATCH(B820,#REF!,),)),"")</f>
        <v/>
      </c>
      <c r="G820" s="4" t="s">
        <v>7</v>
      </c>
      <c r="H820" s="4" t="s">
        <v>2200</v>
      </c>
      <c r="I820" s="4" t="s">
        <v>8</v>
      </c>
      <c r="J820" s="7" t="e">
        <f>VLOOKUP(H820,#REF!,2,0)</f>
        <v>#REF!</v>
      </c>
      <c r="L820" s="5"/>
      <c r="M820" s="5"/>
      <c r="N820" s="5"/>
      <c r="O820" s="5"/>
      <c r="P820" s="5"/>
      <c r="Q820" s="5"/>
      <c r="R820" s="5"/>
      <c r="S820" s="5"/>
      <c r="T820" s="5"/>
    </row>
    <row r="821" spans="1:20" s="4" customFormat="1" x14ac:dyDescent="0.25">
      <c r="A821" s="4" t="s">
        <v>7</v>
      </c>
      <c r="B821" s="4" t="s">
        <v>2201</v>
      </c>
      <c r="C821" s="4" t="s">
        <v>2447</v>
      </c>
      <c r="D821" s="6" t="s">
        <v>3325</v>
      </c>
      <c r="E821" s="4" t="s">
        <v>9</v>
      </c>
      <c r="F821" s="4" t="str">
        <f>IF(D821="missing_translation",IF(INDEX(#REF!,MATCH(B821,#REF!,),)="missing_translation","",INDEX(#REF!,MATCH(B821,#REF!,),)),"")</f>
        <v/>
      </c>
      <c r="G821" s="4" t="s">
        <v>7</v>
      </c>
      <c r="H821" s="4" t="s">
        <v>2202</v>
      </c>
      <c r="I821" s="4" t="s">
        <v>8</v>
      </c>
      <c r="J821" s="7" t="e">
        <f>VLOOKUP(H821,#REF!,2,0)</f>
        <v>#VALUE!</v>
      </c>
      <c r="L821" s="5"/>
      <c r="M821" s="5"/>
      <c r="N821" s="5"/>
      <c r="O821" s="5"/>
      <c r="P821" s="5"/>
      <c r="Q821" s="5"/>
      <c r="R821" s="5"/>
      <c r="S821" s="5"/>
      <c r="T821" s="5"/>
    </row>
    <row r="822" spans="1:20" s="4" customFormat="1" x14ac:dyDescent="0.25">
      <c r="A822" s="4" t="s">
        <v>7</v>
      </c>
      <c r="B822" s="4" t="s">
        <v>2203</v>
      </c>
      <c r="C822" s="4" t="s">
        <v>2447</v>
      </c>
      <c r="D822" s="6" t="s">
        <v>3326</v>
      </c>
      <c r="E822" s="4" t="s">
        <v>9</v>
      </c>
      <c r="F822" s="4" t="str">
        <f>IF(D822="missing_translation",IF(INDEX(#REF!,MATCH(B822,#REF!,),)="missing_translation","",INDEX(#REF!,MATCH(B822,#REF!,),)),"")</f>
        <v/>
      </c>
      <c r="G822" s="4" t="s">
        <v>7</v>
      </c>
      <c r="H822" s="4" t="s">
        <v>2204</v>
      </c>
      <c r="I822" s="4" t="s">
        <v>8</v>
      </c>
      <c r="J822" s="7" t="e">
        <f>VLOOKUP(H822,#REF!,2,0)</f>
        <v>#REF!</v>
      </c>
      <c r="L822" s="5"/>
      <c r="M822" s="5"/>
      <c r="N822" s="5"/>
      <c r="O822" s="5"/>
      <c r="P822" s="5"/>
      <c r="Q822" s="5"/>
      <c r="R822" s="5"/>
      <c r="S822" s="5"/>
      <c r="T822" s="5"/>
    </row>
    <row r="823" spans="1:20" s="4" customFormat="1" x14ac:dyDescent="0.25">
      <c r="A823" s="4" t="s">
        <v>7</v>
      </c>
      <c r="B823" s="4" t="s">
        <v>983</v>
      </c>
      <c r="C823" s="4" t="s">
        <v>2447</v>
      </c>
      <c r="D823" s="6" t="s">
        <v>3327</v>
      </c>
      <c r="E823" s="4" t="s">
        <v>9</v>
      </c>
      <c r="F823" s="4" t="str">
        <f>IF(D823="missing_translation",IF(INDEX(#REF!,MATCH(B823,#REF!,),)="missing_translation","",INDEX(#REF!,MATCH(B823,#REF!,),)),"")</f>
        <v/>
      </c>
      <c r="G823" s="4" t="s">
        <v>7</v>
      </c>
      <c r="H823" s="4" t="s">
        <v>984</v>
      </c>
      <c r="I823" s="4" t="s">
        <v>8</v>
      </c>
      <c r="J823" s="7" t="e">
        <f>VLOOKUP(H823,#REF!,2,0)</f>
        <v>#REF!</v>
      </c>
      <c r="L823" s="5"/>
      <c r="M823" s="5"/>
      <c r="N823" s="5"/>
      <c r="O823" s="5"/>
      <c r="P823" s="5"/>
      <c r="Q823" s="5"/>
      <c r="R823" s="5"/>
      <c r="S823" s="5"/>
      <c r="T823" s="5"/>
    </row>
    <row r="824" spans="1:20" s="4" customFormat="1" x14ac:dyDescent="0.25">
      <c r="A824" s="4" t="s">
        <v>7</v>
      </c>
      <c r="B824" s="4" t="s">
        <v>985</v>
      </c>
      <c r="C824" s="4" t="s">
        <v>2447</v>
      </c>
      <c r="D824" s="6" t="s">
        <v>3328</v>
      </c>
      <c r="E824" s="4" t="s">
        <v>9</v>
      </c>
      <c r="F824" s="4" t="str">
        <f>IF(D824="missing_translation",IF(INDEX(#REF!,MATCH(B824,#REF!,),)="missing_translation","",INDEX(#REF!,MATCH(B824,#REF!,),)),"")</f>
        <v/>
      </c>
      <c r="G824" s="4" t="s">
        <v>7</v>
      </c>
      <c r="H824" s="4" t="s">
        <v>986</v>
      </c>
      <c r="I824" s="4" t="s">
        <v>8</v>
      </c>
      <c r="J824" s="7" t="e">
        <f>VLOOKUP(H824,#REF!,2,0)</f>
        <v>#REF!</v>
      </c>
      <c r="L824" s="5"/>
      <c r="M824" s="5"/>
      <c r="N824" s="5"/>
      <c r="O824" s="5"/>
      <c r="P824" s="5"/>
      <c r="Q824" s="5"/>
      <c r="R824" s="5"/>
      <c r="S824" s="5"/>
      <c r="T824" s="5"/>
    </row>
    <row r="825" spans="1:20" s="4" customFormat="1" x14ac:dyDescent="0.25">
      <c r="A825" s="4" t="s">
        <v>7</v>
      </c>
      <c r="B825" s="4" t="s">
        <v>987</v>
      </c>
      <c r="C825" s="4" t="s">
        <v>2447</v>
      </c>
      <c r="D825" s="6" t="s">
        <v>3329</v>
      </c>
      <c r="E825" s="4" t="s">
        <v>9</v>
      </c>
      <c r="F825" s="4" t="str">
        <f>IF(D825="missing_translation",IF(INDEX(#REF!,MATCH(B825,#REF!,),)="missing_translation","",INDEX(#REF!,MATCH(B825,#REF!,),)),"")</f>
        <v/>
      </c>
      <c r="G825" s="4" t="s">
        <v>7</v>
      </c>
      <c r="H825" s="4" t="s">
        <v>988</v>
      </c>
      <c r="I825" s="4" t="s">
        <v>8</v>
      </c>
      <c r="J825" s="7" t="e">
        <f>VLOOKUP(H825,#REF!,2,0)</f>
        <v>#REF!</v>
      </c>
      <c r="L825" s="5"/>
      <c r="M825" s="5"/>
      <c r="N825" s="5"/>
      <c r="O825" s="5"/>
      <c r="P825" s="5"/>
      <c r="Q825" s="5"/>
      <c r="R825" s="5"/>
      <c r="S825" s="5"/>
      <c r="T825" s="5"/>
    </row>
    <row r="826" spans="1:20" s="4" customFormat="1" x14ac:dyDescent="0.25">
      <c r="A826" s="4" t="s">
        <v>7</v>
      </c>
      <c r="B826" s="4" t="s">
        <v>2205</v>
      </c>
      <c r="C826" s="4" t="s">
        <v>2447</v>
      </c>
      <c r="D826" s="6" t="s">
        <v>3330</v>
      </c>
      <c r="E826" s="4" t="s">
        <v>9</v>
      </c>
      <c r="F826" s="4" t="str">
        <f>IF(D826="missing_translation",IF(INDEX(#REF!,MATCH(B826,#REF!,),)="missing_translation","",INDEX(#REF!,MATCH(B826,#REF!,),)),"")</f>
        <v/>
      </c>
      <c r="G826" s="4" t="s">
        <v>7</v>
      </c>
      <c r="H826" s="4" t="s">
        <v>2206</v>
      </c>
      <c r="I826" s="4" t="s">
        <v>8</v>
      </c>
      <c r="J826" s="7" t="e">
        <f>VLOOKUP(H826,#REF!,2,0)</f>
        <v>#REF!</v>
      </c>
      <c r="L826" s="5"/>
      <c r="M826" s="5"/>
      <c r="N826" s="5"/>
      <c r="O826" s="5"/>
      <c r="P826" s="5"/>
      <c r="Q826" s="5"/>
      <c r="R826" s="5"/>
      <c r="S826" s="5"/>
      <c r="T826" s="5"/>
    </row>
    <row r="827" spans="1:20" s="4" customFormat="1" x14ac:dyDescent="0.25">
      <c r="A827" s="4" t="s">
        <v>7</v>
      </c>
      <c r="B827" s="4" t="s">
        <v>989</v>
      </c>
      <c r="C827" s="4" t="s">
        <v>2447</v>
      </c>
      <c r="D827" s="6" t="s">
        <v>3331</v>
      </c>
      <c r="E827" s="4" t="s">
        <v>9</v>
      </c>
      <c r="F827" s="4" t="str">
        <f>IF(D827="missing_translation",IF(INDEX(#REF!,MATCH(B827,#REF!,),)="missing_translation","",INDEX(#REF!,MATCH(B827,#REF!,),)),"")</f>
        <v/>
      </c>
      <c r="G827" s="4" t="s">
        <v>7</v>
      </c>
      <c r="H827" s="4" t="s">
        <v>990</v>
      </c>
      <c r="I827" s="4" t="s">
        <v>8</v>
      </c>
      <c r="J827" s="7" t="e">
        <f>VLOOKUP(H827,#REF!,2,0)</f>
        <v>#REF!</v>
      </c>
      <c r="L827" s="5"/>
      <c r="M827" s="5"/>
      <c r="N827" s="5"/>
      <c r="O827" s="5"/>
      <c r="P827" s="5"/>
      <c r="Q827" s="5"/>
      <c r="R827" s="5"/>
      <c r="S827" s="5"/>
      <c r="T827" s="5"/>
    </row>
    <row r="828" spans="1:20" s="4" customFormat="1" x14ac:dyDescent="0.25">
      <c r="A828" s="4" t="s">
        <v>7</v>
      </c>
      <c r="B828" s="4" t="s">
        <v>991</v>
      </c>
      <c r="C828" s="4" t="s">
        <v>2447</v>
      </c>
      <c r="D828" s="6" t="s">
        <v>3332</v>
      </c>
      <c r="E828" s="4" t="s">
        <v>9</v>
      </c>
      <c r="F828" s="4" t="str">
        <f>IF(D828="missing_translation",IF(INDEX(#REF!,MATCH(B828,#REF!,),)="missing_translation","",INDEX(#REF!,MATCH(B828,#REF!,),)),"")</f>
        <v/>
      </c>
      <c r="G828" s="4" t="s">
        <v>7</v>
      </c>
      <c r="H828" s="4" t="s">
        <v>992</v>
      </c>
      <c r="I828" s="4" t="s">
        <v>8</v>
      </c>
      <c r="J828" s="7" t="e">
        <f>VLOOKUP(H828,#REF!,2,0)</f>
        <v>#REF!</v>
      </c>
      <c r="L828" s="5"/>
      <c r="M828" s="5"/>
      <c r="N828" s="5"/>
      <c r="O828" s="5"/>
      <c r="P828" s="5"/>
      <c r="Q828" s="5"/>
      <c r="R828" s="5"/>
      <c r="S828" s="5"/>
      <c r="T828" s="5"/>
    </row>
    <row r="829" spans="1:20" s="4" customFormat="1" x14ac:dyDescent="0.25">
      <c r="A829" s="4" t="s">
        <v>7</v>
      </c>
      <c r="B829" s="4" t="s">
        <v>993</v>
      </c>
      <c r="C829" s="4" t="s">
        <v>2447</v>
      </c>
      <c r="D829" s="6" t="s">
        <v>2461</v>
      </c>
      <c r="E829" s="4" t="s">
        <v>9</v>
      </c>
      <c r="F829" s="4" t="str">
        <f>IF(D829="missing_translation",IF(INDEX(#REF!,MATCH(B829,#REF!,),)="missing_translation","",INDEX(#REF!,MATCH(B829,#REF!,),)),"")</f>
        <v/>
      </c>
      <c r="G829" s="4" t="s">
        <v>7</v>
      </c>
      <c r="H829" s="4" t="s">
        <v>994</v>
      </c>
      <c r="I829" s="4" t="s">
        <v>8</v>
      </c>
      <c r="J829" s="7" t="e">
        <f>VLOOKUP(H829,#REF!,2,0)</f>
        <v>#REF!</v>
      </c>
      <c r="L829" s="5"/>
      <c r="M829" s="5"/>
      <c r="N829" s="5"/>
      <c r="O829" s="5"/>
      <c r="P829" s="5"/>
      <c r="Q829" s="5"/>
      <c r="R829" s="5"/>
      <c r="S829" s="5"/>
      <c r="T829" s="5"/>
    </row>
    <row r="830" spans="1:20" s="4" customFormat="1" x14ac:dyDescent="0.25">
      <c r="A830" s="4" t="s">
        <v>7</v>
      </c>
      <c r="B830" s="4" t="s">
        <v>995</v>
      </c>
      <c r="C830" s="4" t="s">
        <v>2447</v>
      </c>
      <c r="D830" s="6" t="s">
        <v>3333</v>
      </c>
      <c r="E830" s="4" t="s">
        <v>9</v>
      </c>
      <c r="F830" s="4" t="str">
        <f>IF(D830="missing_translation",IF(INDEX(#REF!,MATCH(B830,#REF!,),)="missing_translation","",INDEX(#REF!,MATCH(B830,#REF!,),)),"")</f>
        <v/>
      </c>
      <c r="G830" s="4" t="s">
        <v>7</v>
      </c>
      <c r="H830" s="4" t="s">
        <v>996</v>
      </c>
      <c r="I830" s="4" t="s">
        <v>8</v>
      </c>
      <c r="J830" s="7" t="e">
        <f>VLOOKUP(H830,#REF!,2,0)</f>
        <v>#REF!</v>
      </c>
      <c r="L830" s="5"/>
      <c r="M830" s="5"/>
      <c r="N830" s="5"/>
      <c r="O830" s="5"/>
      <c r="P830" s="5"/>
      <c r="Q830" s="5"/>
      <c r="R830" s="5"/>
      <c r="S830" s="5"/>
      <c r="T830" s="5"/>
    </row>
    <row r="831" spans="1:20" s="4" customFormat="1" x14ac:dyDescent="0.25">
      <c r="A831" s="4" t="s">
        <v>7</v>
      </c>
      <c r="B831" s="4" t="s">
        <v>997</v>
      </c>
      <c r="C831" s="4" t="s">
        <v>2447</v>
      </c>
      <c r="D831" s="6" t="s">
        <v>3334</v>
      </c>
      <c r="E831" s="4" t="s">
        <v>9</v>
      </c>
      <c r="F831" s="4" t="str">
        <f>IF(D831="missing_translation",IF(INDEX(#REF!,MATCH(B831,#REF!,),)="missing_translation","",INDEX(#REF!,MATCH(B831,#REF!,),)),"")</f>
        <v/>
      </c>
      <c r="G831" s="4" t="s">
        <v>7</v>
      </c>
      <c r="H831" s="4" t="s">
        <v>998</v>
      </c>
      <c r="I831" s="4" t="s">
        <v>8</v>
      </c>
      <c r="J831" s="7" t="e">
        <f>VLOOKUP(H831,#REF!,2,0)</f>
        <v>#REF!</v>
      </c>
      <c r="L831" s="5"/>
      <c r="M831" s="5"/>
      <c r="N831" s="5"/>
      <c r="O831" s="5"/>
      <c r="P831" s="5"/>
      <c r="Q831" s="5"/>
      <c r="R831" s="5"/>
      <c r="S831" s="5"/>
      <c r="T831" s="5"/>
    </row>
    <row r="832" spans="1:20" s="4" customFormat="1" x14ac:dyDescent="0.25">
      <c r="A832" s="4" t="s">
        <v>7</v>
      </c>
      <c r="B832" s="4" t="s">
        <v>999</v>
      </c>
      <c r="C832" s="4" t="s">
        <v>2447</v>
      </c>
      <c r="D832" s="6" t="s">
        <v>3335</v>
      </c>
      <c r="E832" s="4" t="s">
        <v>9</v>
      </c>
      <c r="F832" s="4" t="str">
        <f>IF(D832="missing_translation",IF(INDEX(#REF!,MATCH(B832,#REF!,),)="missing_translation","",INDEX(#REF!,MATCH(B832,#REF!,),)),"")</f>
        <v/>
      </c>
      <c r="G832" s="4" t="s">
        <v>7</v>
      </c>
      <c r="H832" s="4" t="s">
        <v>9</v>
      </c>
      <c r="I832" s="4" t="s">
        <v>8</v>
      </c>
      <c r="J832" s="7" t="e">
        <f>VLOOKUP(H832,#REF!,2,0)</f>
        <v>#REF!</v>
      </c>
      <c r="L832" s="5"/>
      <c r="M832" s="5"/>
      <c r="N832" s="5"/>
      <c r="O832" s="5"/>
      <c r="P832" s="5"/>
      <c r="Q832" s="5"/>
      <c r="R832" s="5"/>
      <c r="S832" s="5"/>
      <c r="T832" s="5"/>
    </row>
    <row r="833" spans="1:20" s="4" customFormat="1" x14ac:dyDescent="0.25">
      <c r="A833" s="4" t="s">
        <v>7</v>
      </c>
      <c r="B833" s="4" t="s">
        <v>1000</v>
      </c>
      <c r="C833" s="4" t="s">
        <v>2447</v>
      </c>
      <c r="D833" s="6" t="s">
        <v>3336</v>
      </c>
      <c r="E833" s="4" t="s">
        <v>9</v>
      </c>
      <c r="F833" s="4" t="str">
        <f>IF(D833="missing_translation",IF(INDEX(#REF!,MATCH(B833,#REF!,),)="missing_translation","",INDEX(#REF!,MATCH(B833,#REF!,),)),"")</f>
        <v/>
      </c>
      <c r="G833" s="4" t="s">
        <v>7</v>
      </c>
      <c r="H833" s="4" t="s">
        <v>1001</v>
      </c>
      <c r="I833" s="4" t="s">
        <v>8</v>
      </c>
      <c r="J833" s="7" t="e">
        <f>VLOOKUP(H833,#REF!,2,0)</f>
        <v>#REF!</v>
      </c>
      <c r="L833" s="5"/>
      <c r="M833" s="5"/>
      <c r="N833" s="5"/>
      <c r="O833" s="5"/>
      <c r="P833" s="5"/>
      <c r="Q833" s="5"/>
      <c r="R833" s="5"/>
      <c r="S833" s="5"/>
      <c r="T833" s="5"/>
    </row>
    <row r="834" spans="1:20" s="4" customFormat="1" x14ac:dyDescent="0.25">
      <c r="A834" s="4" t="s">
        <v>7</v>
      </c>
      <c r="B834" s="4" t="s">
        <v>1002</v>
      </c>
      <c r="C834" s="4" t="s">
        <v>2447</v>
      </c>
      <c r="D834" s="6" t="s">
        <v>3337</v>
      </c>
      <c r="E834" s="4" t="s">
        <v>9</v>
      </c>
      <c r="F834" s="4" t="str">
        <f>IF(D834="missing_translation",IF(INDEX(#REF!,MATCH(B834,#REF!,),)="missing_translation","",INDEX(#REF!,MATCH(B834,#REF!,),)),"")</f>
        <v/>
      </c>
      <c r="G834" s="4" t="s">
        <v>7</v>
      </c>
      <c r="H834" s="4" t="s">
        <v>1003</v>
      </c>
      <c r="I834" s="4" t="s">
        <v>8</v>
      </c>
      <c r="J834" s="7" t="e">
        <f>VLOOKUP(H834,#REF!,2,0)</f>
        <v>#REF!</v>
      </c>
      <c r="L834" s="5"/>
      <c r="M834" s="5"/>
      <c r="N834" s="5"/>
      <c r="O834" s="5"/>
      <c r="P834" s="5"/>
      <c r="Q834" s="5"/>
      <c r="R834" s="5"/>
      <c r="S834" s="5"/>
      <c r="T834" s="5"/>
    </row>
    <row r="835" spans="1:20" s="4" customFormat="1" x14ac:dyDescent="0.25">
      <c r="A835" s="4" t="s">
        <v>7</v>
      </c>
      <c r="B835" s="4" t="s">
        <v>1004</v>
      </c>
      <c r="C835" s="4" t="s">
        <v>2447</v>
      </c>
      <c r="D835" s="6" t="s">
        <v>3338</v>
      </c>
      <c r="E835" s="4" t="s">
        <v>9</v>
      </c>
      <c r="F835" s="4" t="str">
        <f>IF(D835="missing_translation",IF(INDEX(#REF!,MATCH(B835,#REF!,),)="missing_translation","",INDEX(#REF!,MATCH(B835,#REF!,),)),"")</f>
        <v/>
      </c>
      <c r="G835" s="4" t="s">
        <v>7</v>
      </c>
      <c r="H835" s="4" t="s">
        <v>1005</v>
      </c>
      <c r="I835" s="4" t="s">
        <v>8</v>
      </c>
      <c r="J835" s="7" t="e">
        <f>VLOOKUP(H835,#REF!,2,0)</f>
        <v>#REF!</v>
      </c>
      <c r="L835" s="5"/>
      <c r="M835" s="5"/>
      <c r="N835" s="5"/>
      <c r="O835" s="5"/>
      <c r="P835" s="5"/>
      <c r="Q835" s="5"/>
      <c r="R835" s="5"/>
      <c r="S835" s="5"/>
      <c r="T835" s="5"/>
    </row>
    <row r="836" spans="1:20" s="4" customFormat="1" x14ac:dyDescent="0.25">
      <c r="A836" s="4" t="s">
        <v>7</v>
      </c>
      <c r="B836" s="4" t="s">
        <v>2207</v>
      </c>
      <c r="C836" s="4" t="s">
        <v>2447</v>
      </c>
      <c r="D836" s="6" t="s">
        <v>3339</v>
      </c>
      <c r="E836" s="4" t="s">
        <v>9</v>
      </c>
      <c r="F836" s="4" t="str">
        <f>IF(D836="missing_translation",IF(INDEX(#REF!,MATCH(B836,#REF!,),)="missing_translation","",INDEX(#REF!,MATCH(B836,#REF!,),)),"")</f>
        <v/>
      </c>
      <c r="G836" s="4" t="s">
        <v>7</v>
      </c>
      <c r="H836" s="4" t="s">
        <v>2208</v>
      </c>
      <c r="I836" s="4" t="s">
        <v>8</v>
      </c>
      <c r="J836" s="7" t="e">
        <f>VLOOKUP(H836,#REF!,2,0)</f>
        <v>#REF!</v>
      </c>
      <c r="L836" s="5"/>
      <c r="M836" s="5"/>
      <c r="N836" s="5"/>
      <c r="O836" s="5"/>
      <c r="P836" s="5"/>
      <c r="Q836" s="5"/>
      <c r="R836" s="5"/>
      <c r="S836" s="5"/>
      <c r="T836" s="5"/>
    </row>
    <row r="837" spans="1:20" s="4" customFormat="1" x14ac:dyDescent="0.25">
      <c r="A837" s="4" t="s">
        <v>7</v>
      </c>
      <c r="B837" s="4" t="s">
        <v>1006</v>
      </c>
      <c r="C837" s="4" t="s">
        <v>2447</v>
      </c>
      <c r="D837" s="6" t="s">
        <v>3340</v>
      </c>
      <c r="E837" s="4" t="s">
        <v>9</v>
      </c>
      <c r="F837" s="4" t="str">
        <f>IF(D837="missing_translation",IF(INDEX(#REF!,MATCH(B837,#REF!,),)="missing_translation","",INDEX(#REF!,MATCH(B837,#REF!,),)),"")</f>
        <v/>
      </c>
      <c r="G837" s="4" t="s">
        <v>7</v>
      </c>
      <c r="H837" s="4" t="s">
        <v>1007</v>
      </c>
      <c r="I837" s="4" t="s">
        <v>8</v>
      </c>
      <c r="J837" s="7" t="e">
        <f>VLOOKUP(H837,#REF!,2,0)</f>
        <v>#REF!</v>
      </c>
      <c r="L837" s="5"/>
      <c r="M837" s="5"/>
      <c r="N837" s="5"/>
      <c r="O837" s="5"/>
      <c r="P837" s="5"/>
      <c r="Q837" s="5"/>
      <c r="R837" s="5"/>
      <c r="S837" s="5"/>
      <c r="T837" s="5"/>
    </row>
    <row r="838" spans="1:20" s="4" customFormat="1" x14ac:dyDescent="0.25">
      <c r="A838" s="4" t="s">
        <v>7</v>
      </c>
      <c r="B838" s="4" t="s">
        <v>1008</v>
      </c>
      <c r="C838" s="4" t="s">
        <v>2447</v>
      </c>
      <c r="D838" s="6" t="s">
        <v>3341</v>
      </c>
      <c r="E838" s="4" t="s">
        <v>9</v>
      </c>
      <c r="F838" s="4" t="str">
        <f>IF(D838="missing_translation",IF(INDEX(#REF!,MATCH(B838,#REF!,),)="missing_translation","",INDEX(#REF!,MATCH(B838,#REF!,),)),"")</f>
        <v/>
      </c>
      <c r="G838" s="4" t="s">
        <v>7</v>
      </c>
      <c r="H838" s="4" t="s">
        <v>1009</v>
      </c>
      <c r="I838" s="4" t="s">
        <v>8</v>
      </c>
      <c r="J838" s="7" t="e">
        <f>VLOOKUP(H838,#REF!,2,0)</f>
        <v>#REF!</v>
      </c>
      <c r="L838" s="5"/>
      <c r="M838" s="5"/>
      <c r="N838" s="5"/>
      <c r="O838" s="5"/>
      <c r="P838" s="5"/>
      <c r="Q838" s="5"/>
      <c r="R838" s="5"/>
      <c r="S838" s="5"/>
      <c r="T838" s="5"/>
    </row>
    <row r="839" spans="1:20" s="4" customFormat="1" x14ac:dyDescent="0.25">
      <c r="A839" s="4" t="s">
        <v>7</v>
      </c>
      <c r="B839" s="4" t="s">
        <v>1010</v>
      </c>
      <c r="C839" s="4" t="s">
        <v>2447</v>
      </c>
      <c r="D839" s="6" t="s">
        <v>3342</v>
      </c>
      <c r="E839" s="4" t="s">
        <v>9</v>
      </c>
      <c r="F839" s="4" t="str">
        <f>IF(D839="missing_translation",IF(INDEX(#REF!,MATCH(B839,#REF!,),)="missing_translation","",INDEX(#REF!,MATCH(B839,#REF!,),)),"")</f>
        <v/>
      </c>
      <c r="G839" s="4" t="s">
        <v>7</v>
      </c>
      <c r="H839" s="4" t="s">
        <v>1011</v>
      </c>
      <c r="I839" s="4" t="s">
        <v>8</v>
      </c>
      <c r="J839" s="7" t="e">
        <f>VLOOKUP(H839,#REF!,2,0)</f>
        <v>#REF!</v>
      </c>
      <c r="L839" s="5"/>
      <c r="M839" s="5"/>
      <c r="N839" s="5"/>
      <c r="O839" s="5"/>
      <c r="P839" s="5"/>
      <c r="Q839" s="5"/>
      <c r="R839" s="5"/>
      <c r="S839" s="5"/>
      <c r="T839" s="5"/>
    </row>
    <row r="840" spans="1:20" s="4" customFormat="1" x14ac:dyDescent="0.25">
      <c r="A840" s="4" t="s">
        <v>7</v>
      </c>
      <c r="B840" s="4" t="s">
        <v>1012</v>
      </c>
      <c r="C840" s="4" t="s">
        <v>2447</v>
      </c>
      <c r="D840" s="6" t="s">
        <v>3343</v>
      </c>
      <c r="E840" s="4" t="s">
        <v>9</v>
      </c>
      <c r="F840" s="4" t="str">
        <f>IF(D840="missing_translation",IF(INDEX(#REF!,MATCH(B840,#REF!,),)="missing_translation","",INDEX(#REF!,MATCH(B840,#REF!,),)),"")</f>
        <v/>
      </c>
      <c r="G840" s="4" t="s">
        <v>7</v>
      </c>
      <c r="H840" s="4" t="s">
        <v>1013</v>
      </c>
      <c r="I840" s="4" t="s">
        <v>8</v>
      </c>
      <c r="J840" s="7" t="e">
        <f>VLOOKUP(H840,#REF!,2,0)</f>
        <v>#REF!</v>
      </c>
      <c r="L840" s="5"/>
      <c r="M840" s="5"/>
      <c r="N840" s="5"/>
      <c r="O840" s="5"/>
      <c r="P840" s="5"/>
      <c r="Q840" s="5"/>
      <c r="R840" s="5"/>
      <c r="S840" s="5"/>
      <c r="T840" s="5"/>
    </row>
    <row r="841" spans="1:20" s="4" customFormat="1" x14ac:dyDescent="0.25">
      <c r="A841" s="4" t="s">
        <v>7</v>
      </c>
      <c r="B841" s="4" t="s">
        <v>1014</v>
      </c>
      <c r="C841" s="4" t="s">
        <v>2447</v>
      </c>
      <c r="D841" s="6" t="s">
        <v>3344</v>
      </c>
      <c r="E841" s="4" t="s">
        <v>9</v>
      </c>
      <c r="F841" s="4" t="str">
        <f>IF(D841="missing_translation",IF(INDEX(#REF!,MATCH(B841,#REF!,),)="missing_translation","",INDEX(#REF!,MATCH(B841,#REF!,),)),"")</f>
        <v/>
      </c>
      <c r="G841" s="4" t="s">
        <v>7</v>
      </c>
      <c r="H841" s="4" t="s">
        <v>1015</v>
      </c>
      <c r="I841" s="4" t="s">
        <v>8</v>
      </c>
      <c r="J841" s="7" t="e">
        <f>VLOOKUP(H841,#REF!,2,0)</f>
        <v>#REF!</v>
      </c>
      <c r="L841" s="5"/>
      <c r="M841" s="5"/>
      <c r="N841" s="5"/>
      <c r="O841" s="5"/>
      <c r="P841" s="5"/>
      <c r="Q841" s="5"/>
      <c r="R841" s="5"/>
      <c r="S841" s="5"/>
      <c r="T841" s="5"/>
    </row>
    <row r="842" spans="1:20" s="4" customFormat="1" x14ac:dyDescent="0.25">
      <c r="A842" s="4" t="s">
        <v>7</v>
      </c>
      <c r="B842" s="4" t="s">
        <v>1016</v>
      </c>
      <c r="C842" s="4" t="s">
        <v>2447</v>
      </c>
      <c r="D842" s="6" t="s">
        <v>3345</v>
      </c>
      <c r="E842" s="4" t="s">
        <v>9</v>
      </c>
      <c r="F842" s="4" t="str">
        <f>IF(D842="missing_translation",IF(INDEX(#REF!,MATCH(B842,#REF!,),)="missing_translation","",INDEX(#REF!,MATCH(B842,#REF!,),)),"")</f>
        <v/>
      </c>
      <c r="G842" s="4" t="s">
        <v>7</v>
      </c>
      <c r="H842" s="4" t="s">
        <v>9</v>
      </c>
      <c r="I842" s="4" t="s">
        <v>8</v>
      </c>
      <c r="J842" s="7" t="e">
        <f>VLOOKUP(H842,#REF!,2,0)</f>
        <v>#REF!</v>
      </c>
      <c r="L842" s="5"/>
      <c r="M842" s="5"/>
      <c r="N842" s="5"/>
      <c r="O842" s="5"/>
      <c r="P842" s="5"/>
      <c r="Q842" s="5"/>
      <c r="R842" s="5"/>
      <c r="S842" s="5"/>
      <c r="T842" s="5"/>
    </row>
    <row r="843" spans="1:20" s="4" customFormat="1" x14ac:dyDescent="0.25">
      <c r="A843" s="4" t="s">
        <v>7</v>
      </c>
      <c r="B843" s="4" t="s">
        <v>1017</v>
      </c>
      <c r="C843" s="4" t="s">
        <v>2447</v>
      </c>
      <c r="D843" s="6" t="s">
        <v>3346</v>
      </c>
      <c r="E843" s="4" t="s">
        <v>9</v>
      </c>
      <c r="F843" s="4" t="str">
        <f>IF(D843="missing_translation",IF(INDEX(#REF!,MATCH(B843,#REF!,),)="missing_translation","",INDEX(#REF!,MATCH(B843,#REF!,),)),"")</f>
        <v/>
      </c>
      <c r="G843" s="4" t="s">
        <v>7</v>
      </c>
      <c r="H843" s="4" t="s">
        <v>1018</v>
      </c>
      <c r="I843" s="4" t="s">
        <v>8</v>
      </c>
      <c r="J843" s="7" t="e">
        <f>VLOOKUP(H843,#REF!,2,0)</f>
        <v>#REF!</v>
      </c>
      <c r="L843" s="5"/>
      <c r="M843" s="5"/>
      <c r="N843" s="5"/>
      <c r="O843" s="5"/>
      <c r="P843" s="5"/>
      <c r="Q843" s="5"/>
      <c r="R843" s="5"/>
      <c r="S843" s="5"/>
      <c r="T843" s="5"/>
    </row>
    <row r="844" spans="1:20" s="4" customFormat="1" x14ac:dyDescent="0.25">
      <c r="A844" s="4" t="s">
        <v>7</v>
      </c>
      <c r="B844" s="4" t="s">
        <v>1019</v>
      </c>
      <c r="C844" s="4" t="s">
        <v>2447</v>
      </c>
      <c r="D844" s="6" t="s">
        <v>3347</v>
      </c>
      <c r="E844" s="4" t="s">
        <v>9</v>
      </c>
      <c r="F844" s="4" t="str">
        <f>IF(D844="missing_translation",IF(INDEX(#REF!,MATCH(B844,#REF!,),)="missing_translation","",INDEX(#REF!,MATCH(B844,#REF!,),)),"")</f>
        <v/>
      </c>
      <c r="G844" s="4" t="s">
        <v>7</v>
      </c>
      <c r="H844" s="4" t="s">
        <v>1020</v>
      </c>
      <c r="I844" s="4" t="s">
        <v>8</v>
      </c>
      <c r="J844" s="7" t="e">
        <f>VLOOKUP(H844,#REF!,2,0)</f>
        <v>#REF!</v>
      </c>
      <c r="L844" s="5"/>
      <c r="M844" s="5"/>
      <c r="N844" s="5"/>
      <c r="O844" s="5"/>
      <c r="P844" s="5"/>
      <c r="Q844" s="5"/>
      <c r="R844" s="5"/>
      <c r="S844" s="5"/>
      <c r="T844" s="5"/>
    </row>
    <row r="845" spans="1:20" s="4" customFormat="1" x14ac:dyDescent="0.25">
      <c r="A845" s="4" t="s">
        <v>7</v>
      </c>
      <c r="B845" s="4" t="s">
        <v>1021</v>
      </c>
      <c r="C845" s="4" t="s">
        <v>2447</v>
      </c>
      <c r="D845" s="6" t="s">
        <v>3348</v>
      </c>
      <c r="E845" s="4" t="s">
        <v>9</v>
      </c>
      <c r="F845" s="4" t="str">
        <f>IF(D845="missing_translation",IF(INDEX(#REF!,MATCH(B845,#REF!,),)="missing_translation","",INDEX(#REF!,MATCH(B845,#REF!,),)),"")</f>
        <v/>
      </c>
      <c r="G845" s="4" t="s">
        <v>7</v>
      </c>
      <c r="H845" s="4" t="s">
        <v>1022</v>
      </c>
      <c r="I845" s="4" t="s">
        <v>8</v>
      </c>
      <c r="J845" s="7" t="e">
        <f>VLOOKUP(H845,#REF!,2,0)</f>
        <v>#REF!</v>
      </c>
      <c r="L845" s="5"/>
      <c r="M845" s="5"/>
      <c r="N845" s="5"/>
      <c r="O845" s="5"/>
      <c r="P845" s="5"/>
      <c r="Q845" s="5"/>
      <c r="R845" s="5"/>
      <c r="S845" s="5"/>
      <c r="T845" s="5"/>
    </row>
    <row r="846" spans="1:20" s="4" customFormat="1" x14ac:dyDescent="0.25">
      <c r="A846" s="4" t="s">
        <v>7</v>
      </c>
      <c r="B846" s="4" t="s">
        <v>1023</v>
      </c>
      <c r="C846" s="4" t="s">
        <v>2447</v>
      </c>
      <c r="D846" s="6" t="s">
        <v>3349</v>
      </c>
      <c r="E846" s="4" t="s">
        <v>9</v>
      </c>
      <c r="F846" s="4" t="str">
        <f>IF(D846="missing_translation",IF(INDEX(#REF!,MATCH(B846,#REF!,),)="missing_translation","",INDEX(#REF!,MATCH(B846,#REF!,),)),"")</f>
        <v/>
      </c>
      <c r="G846" s="4" t="s">
        <v>7</v>
      </c>
      <c r="H846" s="4" t="s">
        <v>2209</v>
      </c>
      <c r="I846" s="4" t="s">
        <v>8</v>
      </c>
      <c r="J846" s="7" t="e">
        <f>VLOOKUP(H846,#REF!,2,0)</f>
        <v>#REF!</v>
      </c>
      <c r="L846" s="5"/>
      <c r="M846" s="5"/>
      <c r="N846" s="5"/>
      <c r="O846" s="5"/>
      <c r="P846" s="5"/>
      <c r="Q846" s="5"/>
      <c r="R846" s="5"/>
      <c r="S846" s="5"/>
      <c r="T846" s="5"/>
    </row>
    <row r="847" spans="1:20" s="4" customFormat="1" x14ac:dyDescent="0.25">
      <c r="A847" s="4" t="s">
        <v>7</v>
      </c>
      <c r="B847" s="4" t="s">
        <v>1024</v>
      </c>
      <c r="C847" s="4" t="s">
        <v>2447</v>
      </c>
      <c r="D847" s="6" t="s">
        <v>3350</v>
      </c>
      <c r="E847" s="4" t="s">
        <v>9</v>
      </c>
      <c r="F847" s="4" t="str">
        <f>IF(D847="missing_translation",IF(INDEX(#REF!,MATCH(B847,#REF!,),)="missing_translation","",INDEX(#REF!,MATCH(B847,#REF!,),)),"")</f>
        <v/>
      </c>
      <c r="G847" s="4" t="s">
        <v>7</v>
      </c>
      <c r="H847" s="4" t="s">
        <v>9</v>
      </c>
      <c r="I847" s="4" t="s">
        <v>8</v>
      </c>
      <c r="J847" s="7" t="e">
        <f>VLOOKUP(H847,#REF!,2,0)</f>
        <v>#REF!</v>
      </c>
      <c r="L847" s="5"/>
      <c r="M847" s="5"/>
      <c r="N847" s="5"/>
      <c r="O847" s="5"/>
      <c r="P847" s="5"/>
      <c r="Q847" s="5"/>
      <c r="R847" s="5"/>
      <c r="S847" s="5"/>
      <c r="T847" s="5"/>
    </row>
    <row r="848" spans="1:20" s="4" customFormat="1" x14ac:dyDescent="0.25">
      <c r="A848" s="4" t="s">
        <v>7</v>
      </c>
      <c r="B848" s="4" t="s">
        <v>2210</v>
      </c>
      <c r="C848" s="4" t="s">
        <v>2447</v>
      </c>
      <c r="D848" s="6" t="s">
        <v>3351</v>
      </c>
      <c r="E848" s="4" t="s">
        <v>9</v>
      </c>
      <c r="F848" s="4" t="str">
        <f>IF(D848="missing_translation",IF(INDEX(#REF!,MATCH(B848,#REF!,),)="missing_translation","",INDEX(#REF!,MATCH(B848,#REF!,),)),"")</f>
        <v/>
      </c>
      <c r="G848" s="4" t="s">
        <v>7</v>
      </c>
      <c r="H848" s="4" t="s">
        <v>2211</v>
      </c>
      <c r="I848" s="4" t="s">
        <v>8</v>
      </c>
      <c r="J848" s="7" t="e">
        <f>VLOOKUP(H848,#REF!,2,0)</f>
        <v>#REF!</v>
      </c>
      <c r="L848" s="5"/>
      <c r="M848" s="5"/>
      <c r="N848" s="5"/>
      <c r="O848" s="5"/>
      <c r="P848" s="5"/>
      <c r="Q848" s="5"/>
      <c r="R848" s="5"/>
      <c r="S848" s="5"/>
      <c r="T848" s="5"/>
    </row>
    <row r="849" spans="1:20" s="4" customFormat="1" x14ac:dyDescent="0.25">
      <c r="A849" s="4" t="s">
        <v>7</v>
      </c>
      <c r="B849" s="4" t="s">
        <v>1025</v>
      </c>
      <c r="C849" s="4" t="s">
        <v>2447</v>
      </c>
      <c r="D849" s="6" t="s">
        <v>3352</v>
      </c>
      <c r="E849" s="4" t="s">
        <v>9</v>
      </c>
      <c r="F849" s="4" t="str">
        <f>IF(D849="missing_translation",IF(INDEX(#REF!,MATCH(B849,#REF!,),)="missing_translation","",INDEX(#REF!,MATCH(B849,#REF!,),)),"")</f>
        <v/>
      </c>
      <c r="G849" s="4" t="s">
        <v>7</v>
      </c>
      <c r="H849" s="4" t="s">
        <v>2212</v>
      </c>
      <c r="I849" s="4" t="s">
        <v>8</v>
      </c>
      <c r="J849" s="7" t="e">
        <f>VLOOKUP(H849,#REF!,2,0)</f>
        <v>#VALUE!</v>
      </c>
      <c r="L849" s="5"/>
      <c r="M849" s="5"/>
      <c r="N849" s="5"/>
      <c r="O849" s="5"/>
      <c r="P849" s="5"/>
      <c r="Q849" s="5"/>
      <c r="R849" s="5"/>
      <c r="S849" s="5"/>
      <c r="T849" s="5"/>
    </row>
    <row r="850" spans="1:20" s="4" customFormat="1" x14ac:dyDescent="0.25">
      <c r="A850" s="4" t="s">
        <v>7</v>
      </c>
      <c r="B850" s="4" t="s">
        <v>1026</v>
      </c>
      <c r="C850" s="4" t="s">
        <v>2447</v>
      </c>
      <c r="D850" s="6" t="s">
        <v>3353</v>
      </c>
      <c r="E850" s="4" t="s">
        <v>9</v>
      </c>
      <c r="F850" s="4" t="str">
        <f>IF(D850="missing_translation",IF(INDEX(#REF!,MATCH(B850,#REF!,),)="missing_translation","",INDEX(#REF!,MATCH(B850,#REF!,),)),"")</f>
        <v/>
      </c>
      <c r="G850" s="4" t="s">
        <v>7</v>
      </c>
      <c r="H850" s="4" t="s">
        <v>1027</v>
      </c>
      <c r="I850" s="4" t="s">
        <v>8</v>
      </c>
      <c r="J850" s="7" t="e">
        <f>VLOOKUP(H850,#REF!,2,0)</f>
        <v>#REF!</v>
      </c>
      <c r="L850" s="5"/>
      <c r="M850" s="5"/>
      <c r="N850" s="5"/>
      <c r="O850" s="5"/>
      <c r="P850" s="5"/>
      <c r="Q850" s="5"/>
      <c r="R850" s="5"/>
      <c r="S850" s="5"/>
      <c r="T850" s="5"/>
    </row>
    <row r="851" spans="1:20" s="4" customFormat="1" x14ac:dyDescent="0.25">
      <c r="A851" s="4" t="s">
        <v>7</v>
      </c>
      <c r="B851" s="4" t="s">
        <v>1028</v>
      </c>
      <c r="C851" s="4" t="s">
        <v>2447</v>
      </c>
      <c r="D851" s="6" t="s">
        <v>3354</v>
      </c>
      <c r="E851" s="4" t="s">
        <v>9</v>
      </c>
      <c r="F851" s="4" t="str">
        <f>IF(D851="missing_translation",IF(INDEX(#REF!,MATCH(B851,#REF!,),)="missing_translation","",INDEX(#REF!,MATCH(B851,#REF!,),)),"")</f>
        <v/>
      </c>
      <c r="G851" s="4" t="s">
        <v>7</v>
      </c>
      <c r="H851" s="4" t="s">
        <v>1029</v>
      </c>
      <c r="I851" s="4" t="s">
        <v>8</v>
      </c>
      <c r="J851" s="7" t="e">
        <f>VLOOKUP(H851,#REF!,2,0)</f>
        <v>#VALUE!</v>
      </c>
      <c r="L851" s="5"/>
      <c r="M851" s="5"/>
      <c r="N851" s="5"/>
      <c r="O851" s="5"/>
      <c r="P851" s="5"/>
      <c r="Q851" s="5"/>
      <c r="R851" s="5"/>
      <c r="S851" s="5"/>
      <c r="T851" s="5"/>
    </row>
    <row r="852" spans="1:20" s="4" customFormat="1" x14ac:dyDescent="0.25">
      <c r="A852" s="4" t="s">
        <v>7</v>
      </c>
      <c r="B852" s="4" t="s">
        <v>1030</v>
      </c>
      <c r="C852" s="4" t="s">
        <v>2447</v>
      </c>
      <c r="D852" s="6" t="s">
        <v>3355</v>
      </c>
      <c r="E852" s="4" t="s">
        <v>9</v>
      </c>
      <c r="F852" s="4" t="str">
        <f>IF(D852="missing_translation",IF(INDEX(#REF!,MATCH(B852,#REF!,),)="missing_translation","",INDEX(#REF!,MATCH(B852,#REF!,),)),"")</f>
        <v/>
      </c>
      <c r="G852" s="4" t="s">
        <v>7</v>
      </c>
      <c r="H852" s="4" t="s">
        <v>1031</v>
      </c>
      <c r="I852" s="4" t="s">
        <v>8</v>
      </c>
      <c r="J852" s="7" t="e">
        <f>VLOOKUP(H852,#REF!,2,0)</f>
        <v>#VALUE!</v>
      </c>
      <c r="L852" s="5"/>
      <c r="M852" s="5"/>
      <c r="N852" s="5"/>
      <c r="O852" s="5"/>
      <c r="P852" s="5"/>
      <c r="Q852" s="5"/>
      <c r="R852" s="5"/>
      <c r="S852" s="5"/>
      <c r="T852" s="5"/>
    </row>
    <row r="853" spans="1:20" s="4" customFormat="1" x14ac:dyDescent="0.25">
      <c r="A853" s="4" t="s">
        <v>7</v>
      </c>
      <c r="B853" s="4" t="s">
        <v>2213</v>
      </c>
      <c r="C853" s="4" t="s">
        <v>2447</v>
      </c>
      <c r="D853" s="6" t="s">
        <v>3356</v>
      </c>
      <c r="E853" s="4" t="s">
        <v>9</v>
      </c>
      <c r="F853" s="4" t="str">
        <f>IF(D853="missing_translation",IF(INDEX(#REF!,MATCH(B853,#REF!,),)="missing_translation","",INDEX(#REF!,MATCH(B853,#REF!,),)),"")</f>
        <v/>
      </c>
      <c r="G853" s="4" t="s">
        <v>7</v>
      </c>
      <c r="H853" s="4" t="s">
        <v>2214</v>
      </c>
      <c r="I853" s="4" t="s">
        <v>8</v>
      </c>
      <c r="J853" s="7" t="e">
        <f>VLOOKUP(H853,#REF!,2,0)</f>
        <v>#REF!</v>
      </c>
      <c r="L853" s="5"/>
      <c r="M853" s="5"/>
      <c r="N853" s="5"/>
      <c r="O853" s="5"/>
      <c r="P853" s="5"/>
      <c r="Q853" s="5"/>
      <c r="R853" s="5"/>
      <c r="S853" s="5"/>
      <c r="T853" s="5"/>
    </row>
    <row r="854" spans="1:20" s="4" customFormat="1" x14ac:dyDescent="0.25">
      <c r="A854" s="4" t="s">
        <v>7</v>
      </c>
      <c r="B854" s="4" t="s">
        <v>2215</v>
      </c>
      <c r="C854" s="4" t="s">
        <v>2447</v>
      </c>
      <c r="D854" s="6" t="s">
        <v>3357</v>
      </c>
      <c r="E854" s="4" t="s">
        <v>9</v>
      </c>
      <c r="F854" s="4" t="str">
        <f>IF(D854="missing_translation",IF(INDEX(#REF!,MATCH(B854,#REF!,),)="missing_translation","",INDEX(#REF!,MATCH(B854,#REF!,),)),"")</f>
        <v/>
      </c>
      <c r="G854" s="4" t="s">
        <v>7</v>
      </c>
      <c r="H854" s="4" t="s">
        <v>2216</v>
      </c>
      <c r="I854" s="4" t="s">
        <v>8</v>
      </c>
      <c r="J854" s="7" t="e">
        <f>VLOOKUP(H854,#REF!,2,0)</f>
        <v>#REF!</v>
      </c>
      <c r="L854" s="5"/>
      <c r="M854" s="5"/>
      <c r="N854" s="5"/>
      <c r="O854" s="5"/>
      <c r="P854" s="5"/>
      <c r="Q854" s="5"/>
      <c r="R854" s="5"/>
      <c r="S854" s="5"/>
      <c r="T854" s="5"/>
    </row>
    <row r="855" spans="1:20" s="4" customFormat="1" x14ac:dyDescent="0.25">
      <c r="A855" s="4" t="s">
        <v>7</v>
      </c>
      <c r="B855" s="4" t="s">
        <v>1032</v>
      </c>
      <c r="C855" s="4" t="s">
        <v>2447</v>
      </c>
      <c r="D855" s="6" t="s">
        <v>3358</v>
      </c>
      <c r="E855" s="4" t="s">
        <v>9</v>
      </c>
      <c r="F855" s="4" t="str">
        <f>IF(D855="missing_translation",IF(INDEX(#REF!,MATCH(B855,#REF!,),)="missing_translation","",INDEX(#REF!,MATCH(B855,#REF!,),)),"")</f>
        <v/>
      </c>
      <c r="G855" s="4" t="s">
        <v>7</v>
      </c>
      <c r="H855" s="4" t="s">
        <v>1033</v>
      </c>
      <c r="I855" s="4" t="s">
        <v>8</v>
      </c>
      <c r="J855" s="7" t="e">
        <f>VLOOKUP(H855,#REF!,2,0)</f>
        <v>#REF!</v>
      </c>
      <c r="L855" s="5"/>
      <c r="M855" s="5"/>
      <c r="N855" s="5"/>
      <c r="O855" s="5"/>
      <c r="P855" s="5"/>
      <c r="Q855" s="5"/>
      <c r="R855" s="5"/>
      <c r="S855" s="5"/>
      <c r="T855" s="5"/>
    </row>
    <row r="856" spans="1:20" s="4" customFormat="1" x14ac:dyDescent="0.25">
      <c r="A856" s="4" t="s">
        <v>7</v>
      </c>
      <c r="B856" s="4" t="s">
        <v>1034</v>
      </c>
      <c r="C856" s="4" t="s">
        <v>2447</v>
      </c>
      <c r="D856" s="6" t="s">
        <v>3359</v>
      </c>
      <c r="E856" s="4" t="s">
        <v>9</v>
      </c>
      <c r="F856" s="4" t="str">
        <f>IF(D856="missing_translation",IF(INDEX(#REF!,MATCH(B856,#REF!,),)="missing_translation","",INDEX(#REF!,MATCH(B856,#REF!,),)),"")</f>
        <v/>
      </c>
      <c r="G856" s="4" t="s">
        <v>7</v>
      </c>
      <c r="H856" s="4" t="s">
        <v>1035</v>
      </c>
      <c r="I856" s="4" t="s">
        <v>8</v>
      </c>
      <c r="J856" s="7" t="e">
        <f>VLOOKUP(H856,#REF!,2,0)</f>
        <v>#REF!</v>
      </c>
      <c r="L856" s="5"/>
      <c r="M856" s="5"/>
      <c r="N856" s="5"/>
      <c r="O856" s="5"/>
      <c r="P856" s="5"/>
      <c r="Q856" s="5"/>
      <c r="R856" s="5"/>
      <c r="S856" s="5"/>
      <c r="T856" s="5"/>
    </row>
    <row r="857" spans="1:20" s="4" customFormat="1" x14ac:dyDescent="0.25">
      <c r="A857" s="4" t="s">
        <v>7</v>
      </c>
      <c r="B857" s="4" t="s">
        <v>1036</v>
      </c>
      <c r="C857" s="4" t="s">
        <v>2447</v>
      </c>
      <c r="D857" s="6" t="s">
        <v>3360</v>
      </c>
      <c r="E857" s="4" t="s">
        <v>9</v>
      </c>
      <c r="F857" s="4" t="str">
        <f>IF(D857="missing_translation",IF(INDEX(#REF!,MATCH(B857,#REF!,),)="missing_translation","",INDEX(#REF!,MATCH(B857,#REF!,),)),"")</f>
        <v/>
      </c>
      <c r="G857" s="4" t="s">
        <v>7</v>
      </c>
      <c r="H857" s="4" t="s">
        <v>1037</v>
      </c>
      <c r="I857" s="4" t="s">
        <v>8</v>
      </c>
      <c r="J857" s="7" t="e">
        <f>VLOOKUP(H857,#REF!,2,0)</f>
        <v>#REF!</v>
      </c>
      <c r="L857" s="5"/>
      <c r="M857" s="5"/>
      <c r="N857" s="5"/>
      <c r="O857" s="5"/>
      <c r="P857" s="5"/>
      <c r="Q857" s="5"/>
      <c r="R857" s="5"/>
      <c r="S857" s="5"/>
      <c r="T857" s="5"/>
    </row>
    <row r="858" spans="1:20" s="4" customFormat="1" x14ac:dyDescent="0.25">
      <c r="A858" s="4" t="s">
        <v>7</v>
      </c>
      <c r="B858" s="4" t="s">
        <v>1038</v>
      </c>
      <c r="C858" s="4" t="s">
        <v>2447</v>
      </c>
      <c r="D858" s="6" t="s">
        <v>3361</v>
      </c>
      <c r="E858" s="4" t="s">
        <v>9</v>
      </c>
      <c r="F858" s="4" t="str">
        <f>IF(D858="missing_translation",IF(INDEX(#REF!,MATCH(B858,#REF!,),)="missing_translation","",INDEX(#REF!,MATCH(B858,#REF!,),)),"")</f>
        <v/>
      </c>
      <c r="G858" s="4" t="s">
        <v>7</v>
      </c>
      <c r="H858" s="4" t="s">
        <v>9</v>
      </c>
      <c r="I858" s="4" t="s">
        <v>8</v>
      </c>
      <c r="J858" s="7" t="e">
        <f>VLOOKUP(H858,#REF!,2,0)</f>
        <v>#REF!</v>
      </c>
      <c r="L858" s="5"/>
      <c r="M858" s="5"/>
      <c r="N858" s="5"/>
      <c r="O858" s="5"/>
      <c r="P858" s="5"/>
      <c r="Q858" s="5"/>
      <c r="R858" s="5"/>
      <c r="S858" s="5"/>
      <c r="T858" s="5"/>
    </row>
    <row r="859" spans="1:20" s="4" customFormat="1" x14ac:dyDescent="0.25">
      <c r="A859" s="4" t="s">
        <v>7</v>
      </c>
      <c r="B859" s="4" t="s">
        <v>1039</v>
      </c>
      <c r="C859" s="4" t="s">
        <v>2447</v>
      </c>
      <c r="D859" s="6" t="s">
        <v>3362</v>
      </c>
      <c r="E859" s="4" t="s">
        <v>9</v>
      </c>
      <c r="F859" s="4" t="str">
        <f>IF(D859="missing_translation",IF(INDEX(#REF!,MATCH(B859,#REF!,),)="missing_translation","",INDEX(#REF!,MATCH(B859,#REF!,),)),"")</f>
        <v/>
      </c>
      <c r="G859" s="4" t="s">
        <v>7</v>
      </c>
      <c r="H859" s="4" t="s">
        <v>1040</v>
      </c>
      <c r="I859" s="4" t="s">
        <v>8</v>
      </c>
      <c r="J859" s="7" t="e">
        <f>VLOOKUP(H859,#REF!,2,0)</f>
        <v>#REF!</v>
      </c>
      <c r="L859" s="5"/>
      <c r="M859" s="5"/>
      <c r="N859" s="5"/>
      <c r="O859" s="5"/>
      <c r="P859" s="5"/>
      <c r="Q859" s="5"/>
      <c r="R859" s="5"/>
      <c r="S859" s="5"/>
      <c r="T859" s="5"/>
    </row>
    <row r="860" spans="1:20" s="4" customFormat="1" x14ac:dyDescent="0.25">
      <c r="A860" s="4" t="s">
        <v>7</v>
      </c>
      <c r="B860" s="4" t="s">
        <v>1041</v>
      </c>
      <c r="C860" s="4" t="s">
        <v>2447</v>
      </c>
      <c r="D860" s="6" t="s">
        <v>3363</v>
      </c>
      <c r="E860" s="4" t="s">
        <v>9</v>
      </c>
      <c r="F860" s="4" t="str">
        <f>IF(D860="missing_translation",IF(INDEX(#REF!,MATCH(B860,#REF!,),)="missing_translation","",INDEX(#REF!,MATCH(B860,#REF!,),)),"")</f>
        <v/>
      </c>
      <c r="G860" s="4" t="s">
        <v>7</v>
      </c>
      <c r="H860" s="4" t="s">
        <v>2217</v>
      </c>
      <c r="I860" s="4" t="s">
        <v>8</v>
      </c>
      <c r="J860" s="7" t="e">
        <f>VLOOKUP(H860,#REF!,2,0)</f>
        <v>#REF!</v>
      </c>
      <c r="L860" s="5"/>
      <c r="M860" s="5"/>
      <c r="N860" s="5"/>
      <c r="O860" s="5"/>
      <c r="P860" s="5"/>
      <c r="Q860" s="5"/>
      <c r="R860" s="5"/>
      <c r="S860" s="5"/>
      <c r="T860" s="5"/>
    </row>
    <row r="861" spans="1:20" s="4" customFormat="1" x14ac:dyDescent="0.25">
      <c r="A861" s="4" t="s">
        <v>7</v>
      </c>
      <c r="B861" s="4" t="s">
        <v>1042</v>
      </c>
      <c r="C861" s="4" t="s">
        <v>2447</v>
      </c>
      <c r="D861" s="6" t="s">
        <v>3364</v>
      </c>
      <c r="E861" s="4" t="s">
        <v>9</v>
      </c>
      <c r="F861" s="4" t="str">
        <f>IF(D861="missing_translation",IF(INDEX(#REF!,MATCH(B861,#REF!,),)="missing_translation","",INDEX(#REF!,MATCH(B861,#REF!,),)),"")</f>
        <v/>
      </c>
      <c r="G861" s="4" t="s">
        <v>7</v>
      </c>
      <c r="H861" s="4" t="s">
        <v>1043</v>
      </c>
      <c r="I861" s="4" t="s">
        <v>8</v>
      </c>
      <c r="J861" s="7" t="e">
        <f>VLOOKUP(H861,#REF!,2,0)</f>
        <v>#REF!</v>
      </c>
      <c r="L861" s="5"/>
      <c r="M861" s="5"/>
      <c r="N861" s="5"/>
      <c r="O861" s="5"/>
      <c r="P861" s="5"/>
      <c r="Q861" s="5"/>
      <c r="R861" s="5"/>
      <c r="S861" s="5"/>
      <c r="T861" s="5"/>
    </row>
    <row r="862" spans="1:20" s="4" customFormat="1" x14ac:dyDescent="0.25">
      <c r="A862" s="4" t="s">
        <v>7</v>
      </c>
      <c r="B862" s="4" t="s">
        <v>1044</v>
      </c>
      <c r="C862" s="4" t="s">
        <v>2447</v>
      </c>
      <c r="D862" s="6" t="s">
        <v>3365</v>
      </c>
      <c r="E862" s="4" t="s">
        <v>9</v>
      </c>
      <c r="F862" s="4" t="str">
        <f>IF(D862="missing_translation",IF(INDEX(#REF!,MATCH(B862,#REF!,),)="missing_translation","",INDEX(#REF!,MATCH(B862,#REF!,),)),"")</f>
        <v/>
      </c>
      <c r="G862" s="4" t="s">
        <v>7</v>
      </c>
      <c r="H862" s="4" t="s">
        <v>1045</v>
      </c>
      <c r="I862" s="4" t="s">
        <v>8</v>
      </c>
      <c r="J862" s="7" t="e">
        <f>VLOOKUP(H862,#REF!,2,0)</f>
        <v>#REF!</v>
      </c>
      <c r="L862" s="5"/>
      <c r="M862" s="5"/>
      <c r="N862" s="5"/>
      <c r="O862" s="5"/>
      <c r="P862" s="5"/>
      <c r="Q862" s="5"/>
      <c r="R862" s="5"/>
      <c r="S862" s="5"/>
      <c r="T862" s="5"/>
    </row>
    <row r="863" spans="1:20" s="4" customFormat="1" x14ac:dyDescent="0.25">
      <c r="A863" s="4" t="s">
        <v>7</v>
      </c>
      <c r="B863" s="4" t="s">
        <v>1046</v>
      </c>
      <c r="C863" s="4" t="s">
        <v>2447</v>
      </c>
      <c r="D863" s="6" t="s">
        <v>3366</v>
      </c>
      <c r="E863" s="4" t="s">
        <v>9</v>
      </c>
      <c r="F863" s="4" t="str">
        <f>IF(D863="missing_translation",IF(INDEX(#REF!,MATCH(B863,#REF!,),)="missing_translation","",INDEX(#REF!,MATCH(B863,#REF!,),)),"")</f>
        <v/>
      </c>
      <c r="G863" s="4" t="s">
        <v>7</v>
      </c>
      <c r="H863" s="4" t="s">
        <v>13</v>
      </c>
      <c r="I863" s="4" t="s">
        <v>8</v>
      </c>
      <c r="J863" s="7" t="e">
        <f>VLOOKUP(H863,#REF!,2,0)</f>
        <v>#REF!</v>
      </c>
      <c r="L863" s="5"/>
      <c r="M863" s="5"/>
      <c r="N863" s="5"/>
      <c r="O863" s="5"/>
      <c r="P863" s="5"/>
      <c r="Q863" s="5"/>
      <c r="R863" s="5"/>
      <c r="S863" s="5"/>
      <c r="T863" s="5"/>
    </row>
    <row r="864" spans="1:20" s="4" customFormat="1" x14ac:dyDescent="0.25">
      <c r="A864" s="4" t="s">
        <v>7</v>
      </c>
      <c r="B864" s="4" t="s">
        <v>1047</v>
      </c>
      <c r="C864" s="4" t="s">
        <v>2447</v>
      </c>
      <c r="D864" s="6" t="s">
        <v>3367</v>
      </c>
      <c r="E864" s="4" t="s">
        <v>9</v>
      </c>
      <c r="F864" s="4" t="str">
        <f>IF(D864="missing_translation",IF(INDEX(#REF!,MATCH(B864,#REF!,),)="missing_translation","",INDEX(#REF!,MATCH(B864,#REF!,),)),"")</f>
        <v/>
      </c>
      <c r="G864" s="4" t="s">
        <v>7</v>
      </c>
      <c r="H864" s="4" t="s">
        <v>13</v>
      </c>
      <c r="I864" s="4" t="s">
        <v>8</v>
      </c>
      <c r="J864" s="7" t="e">
        <f>VLOOKUP(H864,#REF!,2,0)</f>
        <v>#REF!</v>
      </c>
      <c r="L864" s="5"/>
      <c r="M864" s="5"/>
      <c r="N864" s="5"/>
      <c r="O864" s="5"/>
      <c r="P864" s="5"/>
      <c r="Q864" s="5"/>
      <c r="R864" s="5"/>
      <c r="S864" s="5"/>
      <c r="T864" s="5"/>
    </row>
    <row r="865" spans="1:20" s="4" customFormat="1" x14ac:dyDescent="0.25">
      <c r="A865" s="4" t="s">
        <v>7</v>
      </c>
      <c r="B865" s="4" t="s">
        <v>2218</v>
      </c>
      <c r="C865" s="4" t="s">
        <v>2447</v>
      </c>
      <c r="D865" s="6" t="s">
        <v>3368</v>
      </c>
      <c r="E865" s="4" t="s">
        <v>9</v>
      </c>
      <c r="F865" s="4" t="str">
        <f>IF(D865="missing_translation",IF(INDEX(#REF!,MATCH(B865,#REF!,),)="missing_translation","",INDEX(#REF!,MATCH(B865,#REF!,),)),"")</f>
        <v/>
      </c>
      <c r="G865" s="4" t="s">
        <v>7</v>
      </c>
      <c r="H865" s="4" t="s">
        <v>2219</v>
      </c>
      <c r="I865" s="4" t="s">
        <v>8</v>
      </c>
      <c r="J865" s="7" t="e">
        <f>VLOOKUP(H865,#REF!,2,0)</f>
        <v>#REF!</v>
      </c>
      <c r="L865" s="5"/>
      <c r="M865" s="5"/>
      <c r="N865" s="5"/>
      <c r="O865" s="5"/>
      <c r="P865" s="5"/>
      <c r="Q865" s="5"/>
      <c r="R865" s="5"/>
      <c r="S865" s="5"/>
      <c r="T865" s="5"/>
    </row>
    <row r="866" spans="1:20" s="4" customFormat="1" x14ac:dyDescent="0.25">
      <c r="A866" s="4" t="s">
        <v>7</v>
      </c>
      <c r="B866" s="4" t="s">
        <v>1048</v>
      </c>
      <c r="C866" s="4" t="s">
        <v>2447</v>
      </c>
      <c r="D866" s="6" t="s">
        <v>3369</v>
      </c>
      <c r="E866" s="4" t="s">
        <v>9</v>
      </c>
      <c r="F866" s="4" t="str">
        <f>IF(D866="missing_translation",IF(INDEX(#REF!,MATCH(B866,#REF!,),)="missing_translation","",INDEX(#REF!,MATCH(B866,#REF!,),)),"")</f>
        <v/>
      </c>
      <c r="G866" s="4" t="s">
        <v>7</v>
      </c>
      <c r="H866" s="4" t="s">
        <v>1049</v>
      </c>
      <c r="I866" s="4" t="s">
        <v>8</v>
      </c>
      <c r="J866" s="7" t="e">
        <f>VLOOKUP(H866,#REF!,2,0)</f>
        <v>#REF!</v>
      </c>
      <c r="L866" s="5"/>
      <c r="M866" s="5"/>
      <c r="N866" s="5"/>
      <c r="O866" s="5"/>
      <c r="P866" s="5"/>
      <c r="Q866" s="5"/>
      <c r="R866" s="5"/>
      <c r="S866" s="5"/>
      <c r="T866" s="5"/>
    </row>
    <row r="867" spans="1:20" s="4" customFormat="1" x14ac:dyDescent="0.25">
      <c r="A867" s="4" t="s">
        <v>7</v>
      </c>
      <c r="B867" s="4" t="s">
        <v>1050</v>
      </c>
      <c r="C867" s="4" t="s">
        <v>2447</v>
      </c>
      <c r="D867" s="6" t="s">
        <v>3370</v>
      </c>
      <c r="E867" s="4" t="s">
        <v>9</v>
      </c>
      <c r="F867" s="4" t="str">
        <f>IF(D867="missing_translation",IF(INDEX(#REF!,MATCH(B867,#REF!,),)="missing_translation","",INDEX(#REF!,MATCH(B867,#REF!,),)),"")</f>
        <v/>
      </c>
      <c r="G867" s="4" t="s">
        <v>7</v>
      </c>
      <c r="H867" s="4" t="s">
        <v>2220</v>
      </c>
      <c r="I867" s="4" t="s">
        <v>8</v>
      </c>
      <c r="J867" s="7" t="e">
        <f>VLOOKUP(H867,#REF!,2,0)</f>
        <v>#REF!</v>
      </c>
      <c r="L867" s="5"/>
      <c r="M867" s="5"/>
      <c r="N867" s="5"/>
      <c r="O867" s="5"/>
      <c r="P867" s="5"/>
      <c r="Q867" s="5"/>
      <c r="R867" s="5"/>
      <c r="S867" s="5"/>
      <c r="T867" s="5"/>
    </row>
    <row r="868" spans="1:20" s="4" customFormat="1" x14ac:dyDescent="0.25">
      <c r="A868" s="4" t="s">
        <v>7</v>
      </c>
      <c r="B868" s="4" t="s">
        <v>2221</v>
      </c>
      <c r="C868" s="4" t="s">
        <v>2447</v>
      </c>
      <c r="D868" s="6" t="s">
        <v>3371</v>
      </c>
      <c r="E868" s="4" t="s">
        <v>9</v>
      </c>
      <c r="F868" s="4" t="str">
        <f>IF(D868="missing_translation",IF(INDEX(#REF!,MATCH(B868,#REF!,),)="missing_translation","",INDEX(#REF!,MATCH(B868,#REF!,),)),"")</f>
        <v/>
      </c>
      <c r="G868" s="4" t="s">
        <v>7</v>
      </c>
      <c r="H868" s="4" t="s">
        <v>2222</v>
      </c>
      <c r="I868" s="4" t="s">
        <v>8</v>
      </c>
      <c r="J868" s="7" t="e">
        <f>VLOOKUP(H868,#REF!,2,0)</f>
        <v>#VALUE!</v>
      </c>
      <c r="L868" s="5"/>
      <c r="M868" s="5"/>
      <c r="N868" s="5"/>
      <c r="O868" s="5"/>
      <c r="P868" s="5"/>
      <c r="Q868" s="5"/>
      <c r="R868" s="5"/>
      <c r="S868" s="5"/>
      <c r="T868" s="5"/>
    </row>
    <row r="869" spans="1:20" s="4" customFormat="1" x14ac:dyDescent="0.25">
      <c r="A869" s="4" t="s">
        <v>7</v>
      </c>
      <c r="B869" s="4" t="s">
        <v>1051</v>
      </c>
      <c r="C869" s="4" t="s">
        <v>2447</v>
      </c>
      <c r="D869" s="6" t="s">
        <v>3372</v>
      </c>
      <c r="E869" s="4" t="s">
        <v>9</v>
      </c>
      <c r="F869" s="4" t="str">
        <f>IF(D869="missing_translation",IF(INDEX(#REF!,MATCH(B869,#REF!,),)="missing_translation","",INDEX(#REF!,MATCH(B869,#REF!,),)),"")</f>
        <v/>
      </c>
      <c r="G869" s="4" t="s">
        <v>7</v>
      </c>
      <c r="H869" s="4" t="s">
        <v>2223</v>
      </c>
      <c r="I869" s="4" t="s">
        <v>8</v>
      </c>
      <c r="J869" s="7" t="e">
        <f>VLOOKUP(H869,#REF!,2,0)</f>
        <v>#REF!</v>
      </c>
      <c r="L869" s="5"/>
      <c r="M869" s="5"/>
      <c r="N869" s="5"/>
      <c r="O869" s="5"/>
      <c r="P869" s="5"/>
      <c r="Q869" s="5"/>
      <c r="R869" s="5"/>
      <c r="S869" s="5"/>
      <c r="T869" s="5"/>
    </row>
    <row r="870" spans="1:20" s="4" customFormat="1" x14ac:dyDescent="0.25">
      <c r="A870" s="4" t="s">
        <v>7</v>
      </c>
      <c r="B870" s="4" t="s">
        <v>2224</v>
      </c>
      <c r="C870" s="4" t="s">
        <v>2447</v>
      </c>
      <c r="D870" s="6" t="s">
        <v>3373</v>
      </c>
      <c r="E870" s="4" t="s">
        <v>9</v>
      </c>
      <c r="F870" s="4" t="str">
        <f>IF(D870="missing_translation",IF(INDEX(#REF!,MATCH(B870,#REF!,),)="missing_translation","",INDEX(#REF!,MATCH(B870,#REF!,),)),"")</f>
        <v/>
      </c>
      <c r="G870" s="4" t="s">
        <v>7</v>
      </c>
      <c r="H870" s="4" t="s">
        <v>2225</v>
      </c>
      <c r="I870" s="4" t="s">
        <v>8</v>
      </c>
      <c r="J870" s="7" t="e">
        <f>VLOOKUP(H870,#REF!,2,0)</f>
        <v>#REF!</v>
      </c>
      <c r="L870" s="5"/>
      <c r="M870" s="5"/>
      <c r="N870" s="5"/>
      <c r="O870" s="5"/>
      <c r="P870" s="5"/>
      <c r="Q870" s="5"/>
      <c r="R870" s="5"/>
      <c r="S870" s="5"/>
      <c r="T870" s="5"/>
    </row>
    <row r="871" spans="1:20" s="4" customFormat="1" x14ac:dyDescent="0.25">
      <c r="A871" s="4" t="s">
        <v>7</v>
      </c>
      <c r="B871" s="4" t="s">
        <v>2226</v>
      </c>
      <c r="C871" s="4" t="s">
        <v>2447</v>
      </c>
      <c r="D871" s="6" t="s">
        <v>3374</v>
      </c>
      <c r="E871" s="4" t="s">
        <v>9</v>
      </c>
      <c r="F871" s="4" t="str">
        <f>IF(D871="missing_translation",IF(INDEX(#REF!,MATCH(B871,#REF!,),)="missing_translation","",INDEX(#REF!,MATCH(B871,#REF!,),)),"")</f>
        <v/>
      </c>
      <c r="G871" s="4" t="s">
        <v>7</v>
      </c>
      <c r="H871" s="4" t="s">
        <v>2227</v>
      </c>
      <c r="I871" s="4" t="s">
        <v>8</v>
      </c>
      <c r="J871" s="7" t="e">
        <f>VLOOKUP(H871,#REF!,2,0)</f>
        <v>#REF!</v>
      </c>
      <c r="L871" s="5"/>
      <c r="M871" s="5"/>
      <c r="N871" s="5"/>
      <c r="O871" s="5"/>
      <c r="P871" s="5"/>
      <c r="Q871" s="5"/>
      <c r="R871" s="5"/>
      <c r="S871" s="5"/>
      <c r="T871" s="5"/>
    </row>
    <row r="872" spans="1:20" s="4" customFormat="1" x14ac:dyDescent="0.25">
      <c r="A872" s="4" t="s">
        <v>7</v>
      </c>
      <c r="B872" s="4" t="s">
        <v>2228</v>
      </c>
      <c r="C872" s="4" t="s">
        <v>2447</v>
      </c>
      <c r="D872" s="6" t="s">
        <v>3375</v>
      </c>
      <c r="E872" s="4" t="s">
        <v>9</v>
      </c>
      <c r="F872" s="4" t="str">
        <f>IF(D872="missing_translation",IF(INDEX(#REF!,MATCH(B872,#REF!,),)="missing_translation","",INDEX(#REF!,MATCH(B872,#REF!,),)),"")</f>
        <v/>
      </c>
      <c r="G872" s="4" t="s">
        <v>7</v>
      </c>
      <c r="H872" s="4" t="s">
        <v>2229</v>
      </c>
      <c r="I872" s="4" t="s">
        <v>8</v>
      </c>
      <c r="J872" s="7" t="e">
        <f>VLOOKUP(H872,#REF!,2,0)</f>
        <v>#VALUE!</v>
      </c>
      <c r="L872" s="5"/>
      <c r="M872" s="5"/>
      <c r="N872" s="5"/>
      <c r="O872" s="5"/>
      <c r="P872" s="5"/>
      <c r="Q872" s="5"/>
      <c r="R872" s="5"/>
      <c r="S872" s="5"/>
      <c r="T872" s="5"/>
    </row>
    <row r="873" spans="1:20" s="4" customFormat="1" x14ac:dyDescent="0.25">
      <c r="A873" s="4" t="s">
        <v>7</v>
      </c>
      <c r="B873" s="4" t="s">
        <v>2230</v>
      </c>
      <c r="C873" s="4" t="s">
        <v>2447</v>
      </c>
      <c r="D873" s="6" t="s">
        <v>3376</v>
      </c>
      <c r="E873" s="4" t="s">
        <v>9</v>
      </c>
      <c r="F873" s="4" t="str">
        <f>IF(D873="missing_translation",IF(INDEX(#REF!,MATCH(B873,#REF!,),)="missing_translation","",INDEX(#REF!,MATCH(B873,#REF!,),)),"")</f>
        <v/>
      </c>
      <c r="G873" s="4" t="s">
        <v>7</v>
      </c>
      <c r="H873" s="4" t="s">
        <v>2231</v>
      </c>
      <c r="I873" s="4" t="s">
        <v>8</v>
      </c>
      <c r="J873" s="7" t="e">
        <f>VLOOKUP(H873,#REF!,2,0)</f>
        <v>#VALUE!</v>
      </c>
      <c r="L873" s="5"/>
      <c r="M873" s="5"/>
      <c r="N873" s="5"/>
      <c r="O873" s="5"/>
      <c r="P873" s="5"/>
      <c r="Q873" s="5"/>
      <c r="R873" s="5"/>
      <c r="S873" s="5"/>
      <c r="T873" s="5"/>
    </row>
    <row r="874" spans="1:20" s="4" customFormat="1" x14ac:dyDescent="0.25">
      <c r="A874" s="4" t="s">
        <v>7</v>
      </c>
      <c r="B874" s="4" t="s">
        <v>2232</v>
      </c>
      <c r="C874" s="4" t="s">
        <v>2447</v>
      </c>
      <c r="D874" s="6" t="s">
        <v>3377</v>
      </c>
      <c r="E874" s="4" t="s">
        <v>9</v>
      </c>
      <c r="F874" s="4" t="str">
        <f>IF(D874="missing_translation",IF(INDEX(#REF!,MATCH(B874,#REF!,),)="missing_translation","",INDEX(#REF!,MATCH(B874,#REF!,),)),"")</f>
        <v/>
      </c>
      <c r="G874" s="4" t="s">
        <v>7</v>
      </c>
      <c r="H874" s="4" t="s">
        <v>2233</v>
      </c>
      <c r="I874" s="4" t="s">
        <v>8</v>
      </c>
      <c r="J874" s="7" t="e">
        <f>VLOOKUP(H874,#REF!,2,0)</f>
        <v>#VALUE!</v>
      </c>
      <c r="L874" s="5"/>
      <c r="M874" s="5"/>
      <c r="N874" s="5"/>
      <c r="O874" s="5"/>
      <c r="P874" s="5"/>
      <c r="Q874" s="5"/>
      <c r="R874" s="5"/>
      <c r="S874" s="5"/>
      <c r="T874" s="5"/>
    </row>
    <row r="875" spans="1:20" s="4" customFormat="1" x14ac:dyDescent="0.25">
      <c r="A875" s="4" t="s">
        <v>7</v>
      </c>
      <c r="B875" s="4" t="s">
        <v>2234</v>
      </c>
      <c r="C875" s="4" t="s">
        <v>2447</v>
      </c>
      <c r="D875" s="6" t="s">
        <v>3378</v>
      </c>
      <c r="E875" s="4" t="s">
        <v>9</v>
      </c>
      <c r="F875" s="4" t="str">
        <f>IF(D875="missing_translation",IF(INDEX(#REF!,MATCH(B875,#REF!,),)="missing_translation","",INDEX(#REF!,MATCH(B875,#REF!,),)),"")</f>
        <v/>
      </c>
      <c r="G875" s="4" t="s">
        <v>7</v>
      </c>
      <c r="H875" s="4" t="s">
        <v>2235</v>
      </c>
      <c r="I875" s="4" t="s">
        <v>8</v>
      </c>
      <c r="J875" s="7" t="e">
        <f>VLOOKUP(H875,#REF!,2,0)</f>
        <v>#VALUE!</v>
      </c>
      <c r="L875" s="5"/>
      <c r="M875" s="5"/>
      <c r="N875" s="5"/>
      <c r="O875" s="5"/>
      <c r="P875" s="5"/>
      <c r="Q875" s="5"/>
      <c r="R875" s="5"/>
      <c r="S875" s="5"/>
      <c r="T875" s="5"/>
    </row>
    <row r="876" spans="1:20" s="4" customFormat="1" x14ac:dyDescent="0.25">
      <c r="A876" s="4" t="s">
        <v>7</v>
      </c>
      <c r="B876" s="4" t="s">
        <v>1052</v>
      </c>
      <c r="C876" s="4" t="s">
        <v>2447</v>
      </c>
      <c r="D876" s="6" t="s">
        <v>3379</v>
      </c>
      <c r="E876" s="4" t="s">
        <v>9</v>
      </c>
      <c r="F876" s="4" t="str">
        <f>IF(D876="missing_translation",IF(INDEX(#REF!,MATCH(B876,#REF!,),)="missing_translation","",INDEX(#REF!,MATCH(B876,#REF!,),)),"")</f>
        <v/>
      </c>
      <c r="G876" s="4" t="s">
        <v>7</v>
      </c>
      <c r="H876" s="4" t="s">
        <v>1053</v>
      </c>
      <c r="I876" s="4" t="s">
        <v>8</v>
      </c>
      <c r="J876" s="7" t="e">
        <f>VLOOKUP(H876,#REF!,2,0)</f>
        <v>#REF!</v>
      </c>
      <c r="L876" s="5"/>
      <c r="M876" s="5"/>
      <c r="N876" s="5"/>
      <c r="O876" s="5"/>
      <c r="P876" s="5"/>
      <c r="Q876" s="5"/>
      <c r="R876" s="5"/>
      <c r="S876" s="5"/>
      <c r="T876" s="5"/>
    </row>
    <row r="877" spans="1:20" s="4" customFormat="1" x14ac:dyDescent="0.25">
      <c r="A877" s="4" t="s">
        <v>7</v>
      </c>
      <c r="B877" s="4" t="s">
        <v>1054</v>
      </c>
      <c r="C877" s="4" t="s">
        <v>2447</v>
      </c>
      <c r="D877" s="6" t="s">
        <v>3380</v>
      </c>
      <c r="E877" s="4" t="s">
        <v>9</v>
      </c>
      <c r="F877" s="4" t="str">
        <f>IF(D877="missing_translation",IF(INDEX(#REF!,MATCH(B877,#REF!,),)="missing_translation","",INDEX(#REF!,MATCH(B877,#REF!,),)),"")</f>
        <v/>
      </c>
      <c r="G877" s="4" t="s">
        <v>7</v>
      </c>
      <c r="H877" s="4" t="s">
        <v>9</v>
      </c>
      <c r="I877" s="4" t="s">
        <v>8</v>
      </c>
      <c r="J877" s="7" t="e">
        <f>VLOOKUP(H877,#REF!,2,0)</f>
        <v>#REF!</v>
      </c>
      <c r="L877" s="5"/>
      <c r="M877" s="5"/>
      <c r="N877" s="5"/>
      <c r="O877" s="5"/>
      <c r="P877" s="5"/>
      <c r="Q877" s="5"/>
      <c r="R877" s="5"/>
      <c r="S877" s="5"/>
      <c r="T877" s="5"/>
    </row>
    <row r="878" spans="1:20" s="4" customFormat="1" x14ac:dyDescent="0.25">
      <c r="A878" s="4" t="s">
        <v>7</v>
      </c>
      <c r="B878" s="4" t="s">
        <v>1055</v>
      </c>
      <c r="C878" s="4" t="s">
        <v>2447</v>
      </c>
      <c r="D878" s="6" t="s">
        <v>3381</v>
      </c>
      <c r="E878" s="4" t="s">
        <v>9</v>
      </c>
      <c r="F878" s="4" t="str">
        <f>IF(D878="missing_translation",IF(INDEX(#REF!,MATCH(B878,#REF!,),)="missing_translation","",INDEX(#REF!,MATCH(B878,#REF!,),)),"")</f>
        <v/>
      </c>
      <c r="G878" s="4" t="s">
        <v>7</v>
      </c>
      <c r="H878" s="4" t="s">
        <v>1056</v>
      </c>
      <c r="I878" s="4" t="s">
        <v>8</v>
      </c>
      <c r="J878" s="7" t="e">
        <f>VLOOKUP(H878,#REF!,2,0)</f>
        <v>#REF!</v>
      </c>
      <c r="L878" s="5"/>
      <c r="M878" s="5"/>
      <c r="N878" s="5"/>
      <c r="O878" s="5"/>
      <c r="P878" s="5"/>
      <c r="Q878" s="5"/>
      <c r="R878" s="5"/>
      <c r="S878" s="5"/>
      <c r="T878" s="5"/>
    </row>
    <row r="879" spans="1:20" s="4" customFormat="1" x14ac:dyDescent="0.25">
      <c r="A879" s="4" t="s">
        <v>7</v>
      </c>
      <c r="B879" s="4" t="s">
        <v>1057</v>
      </c>
      <c r="C879" s="4" t="s">
        <v>2447</v>
      </c>
      <c r="D879" s="6" t="s">
        <v>3382</v>
      </c>
      <c r="E879" s="4" t="s">
        <v>9</v>
      </c>
      <c r="F879" s="4" t="str">
        <f>IF(D879="missing_translation",IF(INDEX(#REF!,MATCH(B879,#REF!,),)="missing_translation","",INDEX(#REF!,MATCH(B879,#REF!,),)),"")</f>
        <v/>
      </c>
      <c r="G879" s="4" t="s">
        <v>7</v>
      </c>
      <c r="H879" s="4" t="s">
        <v>1058</v>
      </c>
      <c r="I879" s="4" t="s">
        <v>8</v>
      </c>
      <c r="J879" s="7" t="e">
        <f>VLOOKUP(H879,#REF!,2,0)</f>
        <v>#REF!</v>
      </c>
      <c r="L879" s="5"/>
      <c r="M879" s="5"/>
      <c r="N879" s="5"/>
      <c r="O879" s="5"/>
      <c r="P879" s="5"/>
      <c r="Q879" s="5"/>
      <c r="R879" s="5"/>
      <c r="S879" s="5"/>
      <c r="T879" s="5"/>
    </row>
    <row r="880" spans="1:20" s="4" customFormat="1" x14ac:dyDescent="0.25">
      <c r="A880" s="4" t="s">
        <v>7</v>
      </c>
      <c r="B880" s="4" t="s">
        <v>1059</v>
      </c>
      <c r="C880" s="4" t="s">
        <v>2447</v>
      </c>
      <c r="D880" s="6" t="s">
        <v>3383</v>
      </c>
      <c r="E880" s="4" t="s">
        <v>9</v>
      </c>
      <c r="F880" s="4" t="str">
        <f>IF(D880="missing_translation",IF(INDEX(#REF!,MATCH(B880,#REF!,),)="missing_translation","",INDEX(#REF!,MATCH(B880,#REF!,),)),"")</f>
        <v/>
      </c>
      <c r="G880" s="4" t="s">
        <v>7</v>
      </c>
      <c r="H880" s="4" t="s">
        <v>1060</v>
      </c>
      <c r="I880" s="4" t="s">
        <v>8</v>
      </c>
      <c r="J880" s="7" t="e">
        <f>VLOOKUP(H880,#REF!,2,0)</f>
        <v>#REF!</v>
      </c>
      <c r="L880" s="5"/>
      <c r="M880" s="5"/>
      <c r="N880" s="5"/>
      <c r="O880" s="5"/>
      <c r="P880" s="5"/>
      <c r="Q880" s="5"/>
      <c r="R880" s="5"/>
      <c r="S880" s="5"/>
      <c r="T880" s="5"/>
    </row>
    <row r="881" spans="1:20" s="4" customFormat="1" x14ac:dyDescent="0.25">
      <c r="A881" s="4" t="s">
        <v>7</v>
      </c>
      <c r="B881" s="4" t="s">
        <v>1061</v>
      </c>
      <c r="C881" s="4" t="s">
        <v>2447</v>
      </c>
      <c r="D881" s="6" t="s">
        <v>3384</v>
      </c>
      <c r="E881" s="4" t="s">
        <v>9</v>
      </c>
      <c r="F881" s="4" t="str">
        <f>IF(D881="missing_translation",IF(INDEX(#REF!,MATCH(B881,#REF!,),)="missing_translation","",INDEX(#REF!,MATCH(B881,#REF!,),)),"")</f>
        <v/>
      </c>
      <c r="G881" s="4" t="s">
        <v>7</v>
      </c>
      <c r="H881" s="4" t="s">
        <v>1062</v>
      </c>
      <c r="I881" s="4" t="s">
        <v>8</v>
      </c>
      <c r="J881" s="7" t="e">
        <f>VLOOKUP(H881,#REF!,2,0)</f>
        <v>#VALUE!</v>
      </c>
      <c r="L881" s="5"/>
      <c r="M881" s="5"/>
      <c r="N881" s="5"/>
      <c r="O881" s="5"/>
      <c r="P881" s="5"/>
      <c r="Q881" s="5"/>
      <c r="R881" s="5"/>
      <c r="S881" s="5"/>
      <c r="T881" s="5"/>
    </row>
    <row r="882" spans="1:20" s="4" customFormat="1" x14ac:dyDescent="0.25">
      <c r="A882" s="4" t="s">
        <v>7</v>
      </c>
      <c r="B882" s="4" t="s">
        <v>1063</v>
      </c>
      <c r="C882" s="4" t="s">
        <v>2447</v>
      </c>
      <c r="D882" s="6" t="s">
        <v>3385</v>
      </c>
      <c r="E882" s="4" t="s">
        <v>9</v>
      </c>
      <c r="F882" s="4" t="str">
        <f>IF(D882="missing_translation",IF(INDEX(#REF!,MATCH(B882,#REF!,),)="missing_translation","",INDEX(#REF!,MATCH(B882,#REF!,),)),"")</f>
        <v/>
      </c>
      <c r="G882" s="4" t="s">
        <v>7</v>
      </c>
      <c r="H882" s="4" t="s">
        <v>1064</v>
      </c>
      <c r="I882" s="4" t="s">
        <v>8</v>
      </c>
      <c r="J882" s="7" t="e">
        <f>VLOOKUP(H882,#REF!,2,0)</f>
        <v>#REF!</v>
      </c>
      <c r="L882" s="5"/>
      <c r="M882" s="5"/>
      <c r="N882" s="5"/>
      <c r="O882" s="5"/>
      <c r="P882" s="5"/>
      <c r="Q882" s="5"/>
      <c r="R882" s="5"/>
      <c r="S882" s="5"/>
      <c r="T882" s="5"/>
    </row>
    <row r="883" spans="1:20" s="4" customFormat="1" x14ac:dyDescent="0.25">
      <c r="A883" s="4" t="s">
        <v>7</v>
      </c>
      <c r="B883" s="4" t="s">
        <v>1065</v>
      </c>
      <c r="C883" s="4" t="s">
        <v>2447</v>
      </c>
      <c r="D883" s="6" t="s">
        <v>3386</v>
      </c>
      <c r="E883" s="4" t="s">
        <v>9</v>
      </c>
      <c r="F883" s="4" t="str">
        <f>IF(D883="missing_translation",IF(INDEX(#REF!,MATCH(B883,#REF!,),)="missing_translation","",INDEX(#REF!,MATCH(B883,#REF!,),)),"")</f>
        <v/>
      </c>
      <c r="G883" s="4" t="s">
        <v>7</v>
      </c>
      <c r="H883" s="4" t="s">
        <v>1066</v>
      </c>
      <c r="I883" s="4" t="s">
        <v>8</v>
      </c>
      <c r="J883" s="7" t="e">
        <f>VLOOKUP(H883,#REF!,2,0)</f>
        <v>#REF!</v>
      </c>
      <c r="L883" s="5"/>
      <c r="M883" s="5"/>
      <c r="N883" s="5"/>
      <c r="O883" s="5"/>
      <c r="P883" s="5"/>
      <c r="Q883" s="5"/>
      <c r="R883" s="5"/>
      <c r="S883" s="5"/>
      <c r="T883" s="5"/>
    </row>
    <row r="884" spans="1:20" s="4" customFormat="1" x14ac:dyDescent="0.25">
      <c r="A884" s="4" t="s">
        <v>7</v>
      </c>
      <c r="B884" s="4" t="s">
        <v>1067</v>
      </c>
      <c r="C884" s="4" t="s">
        <v>2447</v>
      </c>
      <c r="D884" s="6" t="s">
        <v>3387</v>
      </c>
      <c r="E884" s="4" t="s">
        <v>9</v>
      </c>
      <c r="F884" s="4" t="str">
        <f>IF(D884="missing_translation",IF(INDEX(#REF!,MATCH(B884,#REF!,),)="missing_translation","",INDEX(#REF!,MATCH(B884,#REF!,),)),"")</f>
        <v/>
      </c>
      <c r="G884" s="4" t="s">
        <v>7</v>
      </c>
      <c r="H884" s="4" t="s">
        <v>2236</v>
      </c>
      <c r="I884" s="4" t="s">
        <v>8</v>
      </c>
      <c r="J884" s="7" t="e">
        <f>VLOOKUP(H884,#REF!,2,0)</f>
        <v>#REF!</v>
      </c>
      <c r="L884" s="5"/>
      <c r="M884" s="5"/>
      <c r="N884" s="5"/>
      <c r="O884" s="5"/>
      <c r="P884" s="5"/>
      <c r="Q884" s="5"/>
      <c r="R884" s="5"/>
      <c r="S884" s="5"/>
      <c r="T884" s="5"/>
    </row>
    <row r="885" spans="1:20" s="4" customFormat="1" x14ac:dyDescent="0.25">
      <c r="A885" s="4" t="s">
        <v>7</v>
      </c>
      <c r="B885" s="4" t="s">
        <v>1068</v>
      </c>
      <c r="C885" s="4" t="s">
        <v>2447</v>
      </c>
      <c r="D885" s="6" t="s">
        <v>3388</v>
      </c>
      <c r="E885" s="4" t="s">
        <v>9</v>
      </c>
      <c r="F885" s="4" t="str">
        <f>IF(D885="missing_translation",IF(INDEX(#REF!,MATCH(B885,#REF!,),)="missing_translation","",INDEX(#REF!,MATCH(B885,#REF!,),)),"")</f>
        <v/>
      </c>
      <c r="G885" s="4" t="s">
        <v>7</v>
      </c>
      <c r="H885" s="4" t="s">
        <v>1069</v>
      </c>
      <c r="I885" s="4" t="s">
        <v>8</v>
      </c>
      <c r="J885" s="7" t="e">
        <f>VLOOKUP(H885,#REF!,2,0)</f>
        <v>#REF!</v>
      </c>
      <c r="L885" s="5"/>
      <c r="M885" s="5"/>
      <c r="N885" s="5"/>
      <c r="O885" s="5"/>
      <c r="P885" s="5"/>
      <c r="Q885" s="5"/>
      <c r="R885" s="5"/>
      <c r="S885" s="5"/>
      <c r="T885" s="5"/>
    </row>
    <row r="886" spans="1:20" s="4" customFormat="1" x14ac:dyDescent="0.25">
      <c r="A886" s="4" t="s">
        <v>7</v>
      </c>
      <c r="B886" s="4" t="s">
        <v>1070</v>
      </c>
      <c r="C886" s="4" t="s">
        <v>2447</v>
      </c>
      <c r="D886" s="6" t="s">
        <v>3389</v>
      </c>
      <c r="E886" s="4" t="s">
        <v>9</v>
      </c>
      <c r="F886" s="4" t="str">
        <f>IF(D886="missing_translation",IF(INDEX(#REF!,MATCH(B886,#REF!,),)="missing_translation","",INDEX(#REF!,MATCH(B886,#REF!,),)),"")</f>
        <v/>
      </c>
      <c r="G886" s="4" t="s">
        <v>7</v>
      </c>
      <c r="H886" s="4" t="s">
        <v>1071</v>
      </c>
      <c r="I886" s="4" t="s">
        <v>8</v>
      </c>
      <c r="J886" s="7" t="e">
        <f>VLOOKUP(H886,#REF!,2,0)</f>
        <v>#REF!</v>
      </c>
      <c r="L886" s="5"/>
      <c r="M886" s="5"/>
      <c r="N886" s="5"/>
      <c r="O886" s="5"/>
      <c r="P886" s="5"/>
      <c r="Q886" s="5"/>
      <c r="R886" s="5"/>
      <c r="S886" s="5"/>
      <c r="T886" s="5"/>
    </row>
    <row r="887" spans="1:20" s="4" customFormat="1" x14ac:dyDescent="0.25">
      <c r="A887" s="4" t="s">
        <v>7</v>
      </c>
      <c r="B887" s="4" t="s">
        <v>1072</v>
      </c>
      <c r="C887" s="4" t="s">
        <v>2447</v>
      </c>
      <c r="D887" s="6" t="s">
        <v>3390</v>
      </c>
      <c r="E887" s="4" t="s">
        <v>9</v>
      </c>
      <c r="F887" s="4" t="str">
        <f>IF(D887="missing_translation",IF(INDEX(#REF!,MATCH(B887,#REF!,),)="missing_translation","",INDEX(#REF!,MATCH(B887,#REF!,),)),"")</f>
        <v/>
      </c>
      <c r="G887" s="4" t="s">
        <v>7</v>
      </c>
      <c r="H887" s="4" t="s">
        <v>9</v>
      </c>
      <c r="I887" s="4" t="s">
        <v>8</v>
      </c>
      <c r="J887" s="7" t="e">
        <f>VLOOKUP(H887,#REF!,2,0)</f>
        <v>#REF!</v>
      </c>
      <c r="L887" s="5"/>
      <c r="M887" s="5"/>
      <c r="N887" s="5"/>
      <c r="O887" s="5"/>
      <c r="P887" s="5"/>
      <c r="Q887" s="5"/>
      <c r="R887" s="5"/>
      <c r="S887" s="5"/>
      <c r="T887" s="5"/>
    </row>
    <row r="888" spans="1:20" s="4" customFormat="1" x14ac:dyDescent="0.25">
      <c r="A888" s="4" t="s">
        <v>7</v>
      </c>
      <c r="B888" s="4" t="s">
        <v>1073</v>
      </c>
      <c r="C888" s="4" t="s">
        <v>2447</v>
      </c>
      <c r="D888" s="6" t="s">
        <v>3391</v>
      </c>
      <c r="E888" s="4" t="s">
        <v>9</v>
      </c>
      <c r="F888" s="4" t="str">
        <f>IF(D888="missing_translation",IF(INDEX(#REF!,MATCH(B888,#REF!,),)="missing_translation","",INDEX(#REF!,MATCH(B888,#REF!,),)),"")</f>
        <v/>
      </c>
      <c r="G888" s="4" t="s">
        <v>7</v>
      </c>
      <c r="H888" s="4" t="s">
        <v>9</v>
      </c>
      <c r="I888" s="4" t="s">
        <v>8</v>
      </c>
      <c r="J888" s="7" t="e">
        <f>VLOOKUP(H888,#REF!,2,0)</f>
        <v>#REF!</v>
      </c>
      <c r="L888" s="5"/>
      <c r="M888" s="5"/>
      <c r="N888" s="5"/>
      <c r="O888" s="5"/>
      <c r="P888" s="5"/>
      <c r="Q888" s="5"/>
      <c r="R888" s="5"/>
      <c r="S888" s="5"/>
      <c r="T888" s="5"/>
    </row>
    <row r="889" spans="1:20" s="4" customFormat="1" x14ac:dyDescent="0.25">
      <c r="A889" s="4" t="s">
        <v>7</v>
      </c>
      <c r="B889" s="4" t="s">
        <v>1074</v>
      </c>
      <c r="C889" s="4" t="s">
        <v>2447</v>
      </c>
      <c r="D889" s="6" t="s">
        <v>3392</v>
      </c>
      <c r="E889" s="4" t="s">
        <v>9</v>
      </c>
      <c r="F889" s="4" t="str">
        <f>IF(D889="missing_translation",IF(INDEX(#REF!,MATCH(B889,#REF!,),)="missing_translation","",INDEX(#REF!,MATCH(B889,#REF!,),)),"")</f>
        <v/>
      </c>
      <c r="G889" s="4" t="s">
        <v>7</v>
      </c>
      <c r="H889" s="4" t="s">
        <v>9</v>
      </c>
      <c r="I889" s="4" t="s">
        <v>8</v>
      </c>
      <c r="J889" s="7" t="e">
        <f>VLOOKUP(H889,#REF!,2,0)</f>
        <v>#REF!</v>
      </c>
      <c r="L889" s="5"/>
      <c r="M889" s="5"/>
      <c r="N889" s="5"/>
      <c r="O889" s="5"/>
      <c r="P889" s="5"/>
      <c r="Q889" s="5"/>
      <c r="R889" s="5"/>
      <c r="S889" s="5"/>
      <c r="T889" s="5"/>
    </row>
    <row r="890" spans="1:20" s="4" customFormat="1" x14ac:dyDescent="0.25">
      <c r="A890" s="4" t="s">
        <v>7</v>
      </c>
      <c r="B890" s="4" t="s">
        <v>1075</v>
      </c>
      <c r="C890" s="4" t="s">
        <v>2447</v>
      </c>
      <c r="D890" s="6" t="s">
        <v>3393</v>
      </c>
      <c r="E890" s="4" t="s">
        <v>9</v>
      </c>
      <c r="F890" s="4" t="str">
        <f>IF(D890="missing_translation",IF(INDEX(#REF!,MATCH(B890,#REF!,),)="missing_translation","",INDEX(#REF!,MATCH(B890,#REF!,),)),"")</f>
        <v/>
      </c>
      <c r="G890" s="4" t="s">
        <v>7</v>
      </c>
      <c r="H890" s="4" t="s">
        <v>9</v>
      </c>
      <c r="I890" s="4" t="s">
        <v>8</v>
      </c>
      <c r="J890" s="7" t="e">
        <f>VLOOKUP(H890,#REF!,2,0)</f>
        <v>#REF!</v>
      </c>
      <c r="L890" s="5"/>
      <c r="M890" s="5"/>
      <c r="N890" s="5"/>
      <c r="O890" s="5"/>
      <c r="P890" s="5"/>
      <c r="Q890" s="5"/>
      <c r="R890" s="5"/>
      <c r="S890" s="5"/>
      <c r="T890" s="5"/>
    </row>
    <row r="891" spans="1:20" s="4" customFormat="1" x14ac:dyDescent="0.25">
      <c r="A891" s="4" t="s">
        <v>7</v>
      </c>
      <c r="B891" s="4" t="s">
        <v>1076</v>
      </c>
      <c r="C891" s="4" t="s">
        <v>2447</v>
      </c>
      <c r="D891" s="6" t="s">
        <v>3394</v>
      </c>
      <c r="E891" s="4" t="s">
        <v>9</v>
      </c>
      <c r="F891" s="4" t="str">
        <f>IF(D891="missing_translation",IF(INDEX(#REF!,MATCH(B891,#REF!,),)="missing_translation","",INDEX(#REF!,MATCH(B891,#REF!,),)),"")</f>
        <v/>
      </c>
      <c r="G891" s="4" t="s">
        <v>7</v>
      </c>
      <c r="H891" s="4" t="s">
        <v>9</v>
      </c>
      <c r="I891" s="4" t="s">
        <v>8</v>
      </c>
      <c r="J891" s="7" t="e">
        <f>VLOOKUP(H891,#REF!,2,0)</f>
        <v>#REF!</v>
      </c>
      <c r="L891" s="5"/>
      <c r="M891" s="5"/>
      <c r="N891" s="5"/>
      <c r="O891" s="5"/>
      <c r="P891" s="5"/>
      <c r="Q891" s="5"/>
      <c r="R891" s="5"/>
      <c r="S891" s="5"/>
      <c r="T891" s="5"/>
    </row>
    <row r="892" spans="1:20" s="4" customFormat="1" x14ac:dyDescent="0.25">
      <c r="A892" s="4" t="s">
        <v>7</v>
      </c>
      <c r="B892" s="4" t="s">
        <v>1077</v>
      </c>
      <c r="C892" s="4" t="s">
        <v>2447</v>
      </c>
      <c r="D892" s="6" t="s">
        <v>3395</v>
      </c>
      <c r="E892" s="4" t="s">
        <v>9</v>
      </c>
      <c r="F892" s="4" t="str">
        <f>IF(D892="missing_translation",IF(INDEX(#REF!,MATCH(B892,#REF!,),)="missing_translation","",INDEX(#REF!,MATCH(B892,#REF!,),)),"")</f>
        <v/>
      </c>
      <c r="G892" s="4" t="s">
        <v>7</v>
      </c>
      <c r="H892" s="4" t="s">
        <v>9</v>
      </c>
      <c r="I892" s="4" t="s">
        <v>8</v>
      </c>
      <c r="J892" s="7" t="e">
        <f>VLOOKUP(H892,#REF!,2,0)</f>
        <v>#REF!</v>
      </c>
      <c r="L892" s="5"/>
      <c r="M892" s="5"/>
      <c r="N892" s="5"/>
      <c r="O892" s="5"/>
      <c r="P892" s="5"/>
      <c r="Q892" s="5"/>
      <c r="R892" s="5"/>
      <c r="S892" s="5"/>
      <c r="T892" s="5"/>
    </row>
    <row r="893" spans="1:20" s="4" customFormat="1" x14ac:dyDescent="0.25">
      <c r="A893" s="4" t="s">
        <v>7</v>
      </c>
      <c r="B893" s="4" t="s">
        <v>1078</v>
      </c>
      <c r="C893" s="4" t="s">
        <v>2447</v>
      </c>
      <c r="D893" s="6" t="s">
        <v>3396</v>
      </c>
      <c r="E893" s="4" t="s">
        <v>9</v>
      </c>
      <c r="F893" s="4" t="str">
        <f>IF(D893="missing_translation",IF(INDEX(#REF!,MATCH(B893,#REF!,),)="missing_translation","",INDEX(#REF!,MATCH(B893,#REF!,),)),"")</f>
        <v/>
      </c>
      <c r="G893" s="4" t="s">
        <v>7</v>
      </c>
      <c r="H893" s="4" t="s">
        <v>9</v>
      </c>
      <c r="I893" s="4" t="s">
        <v>8</v>
      </c>
      <c r="J893" s="7" t="e">
        <f>VLOOKUP(H893,#REF!,2,0)</f>
        <v>#REF!</v>
      </c>
      <c r="L893" s="5"/>
      <c r="M893" s="5"/>
      <c r="N893" s="5"/>
      <c r="O893" s="5"/>
      <c r="P893" s="5"/>
      <c r="Q893" s="5"/>
      <c r="R893" s="5"/>
      <c r="S893" s="5"/>
      <c r="T893" s="5"/>
    </row>
    <row r="894" spans="1:20" s="4" customFormat="1" x14ac:dyDescent="0.25">
      <c r="A894" s="4" t="s">
        <v>7</v>
      </c>
      <c r="B894" s="4" t="s">
        <v>2237</v>
      </c>
      <c r="C894" s="4" t="s">
        <v>2447</v>
      </c>
      <c r="D894" s="6" t="s">
        <v>3397</v>
      </c>
      <c r="E894" s="4" t="s">
        <v>9</v>
      </c>
      <c r="F894" s="4" t="str">
        <f>IF(D894="missing_translation",IF(INDEX(#REF!,MATCH(B894,#REF!,),)="missing_translation","",INDEX(#REF!,MATCH(B894,#REF!,),)),"")</f>
        <v/>
      </c>
      <c r="G894" s="4" t="s">
        <v>7</v>
      </c>
      <c r="H894" s="4" t="s">
        <v>9</v>
      </c>
      <c r="I894" s="4" t="s">
        <v>8</v>
      </c>
      <c r="J894" s="7" t="e">
        <f>VLOOKUP(H894,#REF!,2,0)</f>
        <v>#REF!</v>
      </c>
      <c r="L894" s="5"/>
      <c r="M894" s="5"/>
      <c r="N894" s="5"/>
      <c r="O894" s="5"/>
      <c r="P894" s="5"/>
      <c r="Q894" s="5"/>
      <c r="R894" s="5"/>
      <c r="S894" s="5"/>
      <c r="T894" s="5"/>
    </row>
    <row r="895" spans="1:20" s="4" customFormat="1" x14ac:dyDescent="0.25">
      <c r="A895" s="4" t="s">
        <v>7</v>
      </c>
      <c r="B895" s="4" t="s">
        <v>2238</v>
      </c>
      <c r="C895" s="4" t="s">
        <v>2447</v>
      </c>
      <c r="D895" s="8" t="s">
        <v>3398</v>
      </c>
      <c r="E895" s="4" t="s">
        <v>9</v>
      </c>
      <c r="F895" s="4" t="str">
        <f>IF(D895="missing_translation",IF(INDEX(#REF!,MATCH(B895,#REF!,),)="missing_translation","",INDEX(#REF!,MATCH(B895,#REF!,),)),"")</f>
        <v/>
      </c>
      <c r="G895" s="4" t="s">
        <v>7</v>
      </c>
      <c r="H895" s="4" t="s">
        <v>9</v>
      </c>
      <c r="I895" s="4" t="s">
        <v>8</v>
      </c>
      <c r="J895" s="7" t="e">
        <f>VLOOKUP(H895,#REF!,2,0)</f>
        <v>#REF!</v>
      </c>
      <c r="L895" s="5"/>
      <c r="M895" s="5"/>
      <c r="N895" s="5"/>
      <c r="O895" s="5"/>
      <c r="P895" s="5"/>
      <c r="Q895" s="5"/>
      <c r="R895" s="5"/>
      <c r="S895" s="5"/>
      <c r="T895" s="5"/>
    </row>
    <row r="896" spans="1:20" s="4" customFormat="1" x14ac:dyDescent="0.25">
      <c r="A896" s="4" t="s">
        <v>7</v>
      </c>
      <c r="B896" s="4" t="s">
        <v>1079</v>
      </c>
      <c r="C896" s="4" t="s">
        <v>2447</v>
      </c>
      <c r="D896" s="6" t="s">
        <v>3399</v>
      </c>
      <c r="E896" s="4" t="s">
        <v>9</v>
      </c>
      <c r="F896" s="4" t="str">
        <f>IF(D896="missing_translation",IF(INDEX(#REF!,MATCH(B896,#REF!,),)="missing_translation","",INDEX(#REF!,MATCH(B896,#REF!,),)),"")</f>
        <v/>
      </c>
      <c r="G896" s="4" t="s">
        <v>7</v>
      </c>
      <c r="H896" s="4" t="s">
        <v>13</v>
      </c>
      <c r="I896" s="4" t="s">
        <v>8</v>
      </c>
      <c r="J896" s="7" t="e">
        <f>VLOOKUP(H896,#REF!,2,0)</f>
        <v>#REF!</v>
      </c>
      <c r="L896" s="5"/>
      <c r="M896" s="5"/>
      <c r="N896" s="5"/>
      <c r="O896" s="5"/>
      <c r="P896" s="5"/>
      <c r="Q896" s="5"/>
      <c r="R896" s="5"/>
      <c r="S896" s="5"/>
      <c r="T896" s="5"/>
    </row>
    <row r="897" spans="1:20" s="4" customFormat="1" x14ac:dyDescent="0.25">
      <c r="A897" s="4" t="s">
        <v>7</v>
      </c>
      <c r="B897" s="4" t="s">
        <v>1080</v>
      </c>
      <c r="C897" s="4" t="s">
        <v>2447</v>
      </c>
      <c r="D897" s="6" t="s">
        <v>3400</v>
      </c>
      <c r="E897" s="4" t="s">
        <v>9</v>
      </c>
      <c r="F897" s="4" t="str">
        <f>IF(D897="missing_translation",IF(INDEX(#REF!,MATCH(B897,#REF!,),)="missing_translation","",INDEX(#REF!,MATCH(B897,#REF!,),)),"")</f>
        <v/>
      </c>
      <c r="G897" s="4" t="s">
        <v>7</v>
      </c>
      <c r="H897" s="4" t="s">
        <v>1081</v>
      </c>
      <c r="I897" s="4" t="s">
        <v>8</v>
      </c>
      <c r="J897" s="7" t="e">
        <f>VLOOKUP(H897,#REF!,2,0)</f>
        <v>#VALUE!</v>
      </c>
      <c r="L897" s="5"/>
      <c r="M897" s="5"/>
      <c r="N897" s="5"/>
      <c r="O897" s="5"/>
      <c r="P897" s="5"/>
      <c r="Q897" s="5"/>
      <c r="R897" s="5"/>
      <c r="S897" s="5"/>
      <c r="T897" s="5"/>
    </row>
    <row r="898" spans="1:20" s="4" customFormat="1" x14ac:dyDescent="0.25">
      <c r="A898" s="4" t="s">
        <v>7</v>
      </c>
      <c r="B898" s="4" t="s">
        <v>1082</v>
      </c>
      <c r="C898" s="4" t="s">
        <v>2447</v>
      </c>
      <c r="D898" s="6" t="s">
        <v>3401</v>
      </c>
      <c r="E898" s="4" t="s">
        <v>9</v>
      </c>
      <c r="F898" s="4" t="str">
        <f>IF(D898="missing_translation",IF(INDEX(#REF!,MATCH(B898,#REF!,),)="missing_translation","",INDEX(#REF!,MATCH(B898,#REF!,),)),"")</f>
        <v/>
      </c>
      <c r="G898" s="4" t="s">
        <v>7</v>
      </c>
      <c r="H898" s="4" t="s">
        <v>1083</v>
      </c>
      <c r="I898" s="4" t="s">
        <v>8</v>
      </c>
      <c r="J898" s="7" t="e">
        <f>VLOOKUP(H898,#REF!,2,0)</f>
        <v>#REF!</v>
      </c>
      <c r="L898" s="5"/>
      <c r="M898" s="5"/>
      <c r="N898" s="5"/>
      <c r="O898" s="5"/>
      <c r="P898" s="5"/>
      <c r="Q898" s="5"/>
      <c r="R898" s="5"/>
      <c r="S898" s="5"/>
      <c r="T898" s="5"/>
    </row>
    <row r="899" spans="1:20" s="4" customFormat="1" x14ac:dyDescent="0.25">
      <c r="A899" s="4" t="s">
        <v>7</v>
      </c>
      <c r="B899" s="4" t="s">
        <v>1084</v>
      </c>
      <c r="C899" s="4" t="s">
        <v>2447</v>
      </c>
      <c r="D899" s="6" t="s">
        <v>3402</v>
      </c>
      <c r="E899" s="4" t="s">
        <v>9</v>
      </c>
      <c r="F899" s="4" t="str">
        <f>IF(D899="missing_translation",IF(INDEX(#REF!,MATCH(B899,#REF!,),)="missing_translation","",INDEX(#REF!,MATCH(B899,#REF!,),)),"")</f>
        <v/>
      </c>
      <c r="G899" s="4" t="s">
        <v>7</v>
      </c>
      <c r="H899" s="4" t="s">
        <v>2239</v>
      </c>
      <c r="I899" s="4" t="s">
        <v>8</v>
      </c>
      <c r="J899" s="7" t="e">
        <f>VLOOKUP(H899,#REF!,2,0)</f>
        <v>#REF!</v>
      </c>
      <c r="L899" s="5"/>
      <c r="M899" s="5"/>
      <c r="N899" s="5"/>
      <c r="O899" s="5"/>
      <c r="P899" s="5"/>
      <c r="Q899" s="5"/>
      <c r="R899" s="5"/>
      <c r="S899" s="5"/>
      <c r="T899" s="5"/>
    </row>
    <row r="900" spans="1:20" s="4" customFormat="1" x14ac:dyDescent="0.25">
      <c r="A900" s="4" t="s">
        <v>7</v>
      </c>
      <c r="B900" s="4" t="s">
        <v>1085</v>
      </c>
      <c r="C900" s="4" t="s">
        <v>2447</v>
      </c>
      <c r="D900" s="6" t="s">
        <v>3403</v>
      </c>
      <c r="E900" s="4" t="s">
        <v>9</v>
      </c>
      <c r="F900" s="4" t="str">
        <f>IF(D900="missing_translation",IF(INDEX(#REF!,MATCH(B900,#REF!,),)="missing_translation","",INDEX(#REF!,MATCH(B900,#REF!,),)),"")</f>
        <v/>
      </c>
      <c r="G900" s="4" t="s">
        <v>7</v>
      </c>
      <c r="H900" s="4" t="s">
        <v>1086</v>
      </c>
      <c r="I900" s="4" t="s">
        <v>8</v>
      </c>
      <c r="J900" s="7" t="e">
        <f>VLOOKUP(H900,#REF!,2,0)</f>
        <v>#REF!</v>
      </c>
      <c r="L900" s="5"/>
      <c r="M900" s="5"/>
      <c r="N900" s="5"/>
      <c r="O900" s="5"/>
      <c r="P900" s="5"/>
      <c r="Q900" s="5"/>
      <c r="R900" s="5"/>
      <c r="S900" s="5"/>
      <c r="T900" s="5"/>
    </row>
    <row r="901" spans="1:20" s="4" customFormat="1" x14ac:dyDescent="0.25">
      <c r="A901" s="4" t="s">
        <v>7</v>
      </c>
      <c r="B901" s="4" t="s">
        <v>1087</v>
      </c>
      <c r="C901" s="4" t="s">
        <v>2447</v>
      </c>
      <c r="D901" s="6" t="s">
        <v>3404</v>
      </c>
      <c r="E901" s="4" t="s">
        <v>9</v>
      </c>
      <c r="F901" s="4" t="str">
        <f>IF(D901="missing_translation",IF(INDEX(#REF!,MATCH(B901,#REF!,),)="missing_translation","",INDEX(#REF!,MATCH(B901,#REF!,),)),"")</f>
        <v/>
      </c>
      <c r="G901" s="4" t="s">
        <v>7</v>
      </c>
      <c r="H901" s="4" t="s">
        <v>1088</v>
      </c>
      <c r="I901" s="4" t="s">
        <v>8</v>
      </c>
      <c r="J901" s="7" t="e">
        <f>VLOOKUP(H901,#REF!,2,0)</f>
        <v>#REF!</v>
      </c>
      <c r="L901" s="5"/>
      <c r="M901" s="5"/>
      <c r="N901" s="5"/>
      <c r="O901" s="5"/>
      <c r="P901" s="5"/>
      <c r="Q901" s="5"/>
      <c r="R901" s="5"/>
      <c r="S901" s="5"/>
      <c r="T901" s="5"/>
    </row>
    <row r="902" spans="1:20" s="4" customFormat="1" x14ac:dyDescent="0.25">
      <c r="A902" s="4" t="s">
        <v>7</v>
      </c>
      <c r="B902" s="4" t="s">
        <v>1089</v>
      </c>
      <c r="C902" s="4" t="s">
        <v>2447</v>
      </c>
      <c r="D902" s="6" t="s">
        <v>3405</v>
      </c>
      <c r="E902" s="4" t="s">
        <v>9</v>
      </c>
      <c r="F902" s="4" t="str">
        <f>IF(D902="missing_translation",IF(INDEX(#REF!,MATCH(B902,#REF!,),)="missing_translation","",INDEX(#REF!,MATCH(B902,#REF!,),)),"")</f>
        <v/>
      </c>
      <c r="G902" s="4" t="s">
        <v>7</v>
      </c>
      <c r="H902" s="4" t="s">
        <v>9</v>
      </c>
      <c r="I902" s="4" t="s">
        <v>8</v>
      </c>
      <c r="J902" s="7" t="e">
        <f>VLOOKUP(H902,#REF!,2,0)</f>
        <v>#REF!</v>
      </c>
      <c r="L902" s="5"/>
      <c r="M902" s="5"/>
      <c r="N902" s="5"/>
      <c r="O902" s="5"/>
      <c r="P902" s="5"/>
      <c r="Q902" s="5"/>
      <c r="R902" s="5"/>
      <c r="S902" s="5"/>
      <c r="T902" s="5"/>
    </row>
    <row r="903" spans="1:20" s="4" customFormat="1" x14ac:dyDescent="0.25">
      <c r="A903" s="4" t="s">
        <v>7</v>
      </c>
      <c r="B903" s="4" t="s">
        <v>2240</v>
      </c>
      <c r="C903" s="4" t="s">
        <v>2447</v>
      </c>
      <c r="D903" s="6" t="s">
        <v>3406</v>
      </c>
      <c r="E903" s="4" t="s">
        <v>9</v>
      </c>
      <c r="F903" s="4" t="str">
        <f>IF(D903="missing_translation",IF(INDEX(#REF!,MATCH(B903,#REF!,),)="missing_translation","",INDEX(#REF!,MATCH(B903,#REF!,),)),"")</f>
        <v/>
      </c>
      <c r="G903" s="4" t="s">
        <v>7</v>
      </c>
      <c r="H903" s="4" t="s">
        <v>2241</v>
      </c>
      <c r="I903" s="4" t="s">
        <v>8</v>
      </c>
      <c r="J903" s="7" t="e">
        <f>VLOOKUP(H903,#REF!,2,0)</f>
        <v>#REF!</v>
      </c>
      <c r="L903" s="5"/>
      <c r="M903" s="5"/>
      <c r="N903" s="5"/>
      <c r="O903" s="5"/>
      <c r="P903" s="5"/>
      <c r="Q903" s="5"/>
      <c r="R903" s="5"/>
      <c r="S903" s="5"/>
      <c r="T903" s="5"/>
    </row>
    <row r="904" spans="1:20" s="4" customFormat="1" x14ac:dyDescent="0.25">
      <c r="A904" s="4" t="s">
        <v>7</v>
      </c>
      <c r="B904" s="4" t="s">
        <v>2242</v>
      </c>
      <c r="C904" s="4" t="s">
        <v>2447</v>
      </c>
      <c r="D904" s="6" t="s">
        <v>3407</v>
      </c>
      <c r="E904" s="4" t="s">
        <v>9</v>
      </c>
      <c r="F904" s="4" t="str">
        <f>IF(D904="missing_translation",IF(INDEX(#REF!,MATCH(B904,#REF!,),)="missing_translation","",INDEX(#REF!,MATCH(B904,#REF!,),)),"")</f>
        <v/>
      </c>
      <c r="G904" s="4" t="s">
        <v>7</v>
      </c>
      <c r="H904" s="4" t="s">
        <v>2243</v>
      </c>
      <c r="I904" s="4" t="s">
        <v>8</v>
      </c>
      <c r="J904" s="7" t="e">
        <f>VLOOKUP(H904,#REF!,2,0)</f>
        <v>#REF!</v>
      </c>
      <c r="L904" s="5"/>
      <c r="M904" s="5"/>
      <c r="N904" s="5"/>
      <c r="O904" s="5"/>
      <c r="P904" s="5"/>
      <c r="Q904" s="5"/>
      <c r="R904" s="5"/>
      <c r="S904" s="5"/>
      <c r="T904" s="5"/>
    </row>
    <row r="905" spans="1:20" s="4" customFormat="1" x14ac:dyDescent="0.25">
      <c r="A905" s="4" t="s">
        <v>7</v>
      </c>
      <c r="B905" s="4" t="s">
        <v>1090</v>
      </c>
      <c r="C905" s="4" t="s">
        <v>2447</v>
      </c>
      <c r="D905" s="6" t="s">
        <v>3408</v>
      </c>
      <c r="E905" s="4" t="s">
        <v>9</v>
      </c>
      <c r="F905" s="4" t="str">
        <f>IF(D905="missing_translation",IF(INDEX(#REF!,MATCH(B905,#REF!,),)="missing_translation","",INDEX(#REF!,MATCH(B905,#REF!,),)),"")</f>
        <v/>
      </c>
      <c r="G905" s="4" t="s">
        <v>7</v>
      </c>
      <c r="H905" s="4" t="s">
        <v>1091</v>
      </c>
      <c r="I905" s="4" t="s">
        <v>8</v>
      </c>
      <c r="J905" s="7" t="e">
        <f>VLOOKUP(H905,#REF!,2,0)</f>
        <v>#REF!</v>
      </c>
      <c r="L905" s="5"/>
      <c r="M905" s="5"/>
      <c r="N905" s="5"/>
      <c r="O905" s="5"/>
      <c r="P905" s="5"/>
      <c r="Q905" s="5"/>
      <c r="R905" s="5"/>
      <c r="S905" s="5"/>
      <c r="T905" s="5"/>
    </row>
    <row r="906" spans="1:20" s="4" customFormat="1" x14ac:dyDescent="0.25">
      <c r="A906" s="4" t="s">
        <v>7</v>
      </c>
      <c r="B906" s="4" t="s">
        <v>2244</v>
      </c>
      <c r="C906" s="4" t="s">
        <v>2447</v>
      </c>
      <c r="D906" s="6" t="s">
        <v>3409</v>
      </c>
      <c r="E906" s="4" t="s">
        <v>9</v>
      </c>
      <c r="F906" s="4" t="str">
        <f>IF(D906="missing_translation",IF(INDEX(#REF!,MATCH(B906,#REF!,),)="missing_translation","",INDEX(#REF!,MATCH(B906,#REF!,),)),"")</f>
        <v/>
      </c>
      <c r="G906" s="4" t="s">
        <v>7</v>
      </c>
      <c r="H906" s="4" t="s">
        <v>2245</v>
      </c>
      <c r="I906" s="4" t="s">
        <v>8</v>
      </c>
      <c r="J906" s="7" t="e">
        <f>VLOOKUP(H906,#REF!,2,0)</f>
        <v>#REF!</v>
      </c>
      <c r="L906" s="5"/>
      <c r="M906" s="5"/>
      <c r="N906" s="5"/>
      <c r="O906" s="5"/>
      <c r="P906" s="5"/>
      <c r="Q906" s="5"/>
      <c r="R906" s="5"/>
      <c r="S906" s="5"/>
      <c r="T906" s="5"/>
    </row>
    <row r="907" spans="1:20" s="4" customFormat="1" x14ac:dyDescent="0.25">
      <c r="A907" s="4" t="s">
        <v>7</v>
      </c>
      <c r="B907" s="4" t="s">
        <v>2246</v>
      </c>
      <c r="C907" s="4" t="s">
        <v>2447</v>
      </c>
      <c r="D907" s="6" t="s">
        <v>3410</v>
      </c>
      <c r="E907" s="4" t="s">
        <v>9</v>
      </c>
      <c r="F907" s="4" t="str">
        <f>IF(D907="missing_translation",IF(INDEX(#REF!,MATCH(B907,#REF!,),)="missing_translation","",INDEX(#REF!,MATCH(B907,#REF!,),)),"")</f>
        <v/>
      </c>
      <c r="G907" s="4" t="s">
        <v>7</v>
      </c>
      <c r="H907" s="4" t="s">
        <v>2247</v>
      </c>
      <c r="I907" s="4" t="s">
        <v>8</v>
      </c>
      <c r="J907" s="7" t="e">
        <f>VLOOKUP(H907,#REF!,2,0)</f>
        <v>#REF!</v>
      </c>
      <c r="L907" s="5"/>
      <c r="M907" s="5"/>
      <c r="N907" s="5"/>
      <c r="O907" s="5"/>
      <c r="P907" s="5"/>
      <c r="Q907" s="5"/>
      <c r="R907" s="5"/>
      <c r="S907" s="5"/>
      <c r="T907" s="5"/>
    </row>
    <row r="908" spans="1:20" s="4" customFormat="1" x14ac:dyDescent="0.25">
      <c r="A908" s="4" t="s">
        <v>7</v>
      </c>
      <c r="B908" s="4" t="s">
        <v>1092</v>
      </c>
      <c r="C908" s="4" t="s">
        <v>2447</v>
      </c>
      <c r="D908" s="6" t="s">
        <v>3411</v>
      </c>
      <c r="E908" s="4" t="s">
        <v>9</v>
      </c>
      <c r="F908" s="4" t="str">
        <f>IF(D908="missing_translation",IF(INDEX(#REF!,MATCH(B908,#REF!,),)="missing_translation","",INDEX(#REF!,MATCH(B908,#REF!,),)),"")</f>
        <v/>
      </c>
      <c r="G908" s="4" t="s">
        <v>7</v>
      </c>
      <c r="H908" s="4" t="s">
        <v>1093</v>
      </c>
      <c r="I908" s="4" t="s">
        <v>8</v>
      </c>
      <c r="J908" s="7" t="e">
        <f>VLOOKUP(H908,#REF!,2,0)</f>
        <v>#REF!</v>
      </c>
      <c r="L908" s="5"/>
      <c r="M908" s="5"/>
      <c r="N908" s="5"/>
      <c r="O908" s="5"/>
      <c r="P908" s="5"/>
      <c r="Q908" s="5"/>
      <c r="R908" s="5"/>
      <c r="S908" s="5"/>
      <c r="T908" s="5"/>
    </row>
    <row r="909" spans="1:20" s="4" customFormat="1" x14ac:dyDescent="0.25">
      <c r="A909" s="4" t="s">
        <v>7</v>
      </c>
      <c r="B909" s="4" t="s">
        <v>1094</v>
      </c>
      <c r="C909" s="4" t="s">
        <v>2447</v>
      </c>
      <c r="D909" s="6" t="s">
        <v>3412</v>
      </c>
      <c r="E909" s="4" t="s">
        <v>9</v>
      </c>
      <c r="F909" s="4" t="str">
        <f>IF(D909="missing_translation",IF(INDEX(#REF!,MATCH(B909,#REF!,),)="missing_translation","",INDEX(#REF!,MATCH(B909,#REF!,),)),"")</f>
        <v/>
      </c>
      <c r="G909" s="4" t="s">
        <v>7</v>
      </c>
      <c r="H909" s="4" t="s">
        <v>1095</v>
      </c>
      <c r="I909" s="4" t="s">
        <v>8</v>
      </c>
      <c r="J909" s="7" t="e">
        <f>VLOOKUP(H909,#REF!,2,0)</f>
        <v>#REF!</v>
      </c>
      <c r="L909" s="5"/>
      <c r="M909" s="5"/>
      <c r="N909" s="5"/>
      <c r="O909" s="5"/>
      <c r="P909" s="5"/>
      <c r="Q909" s="5"/>
      <c r="R909" s="5"/>
      <c r="S909" s="5"/>
      <c r="T909" s="5"/>
    </row>
    <row r="910" spans="1:20" s="4" customFormat="1" x14ac:dyDescent="0.25">
      <c r="A910" s="4" t="s">
        <v>7</v>
      </c>
      <c r="B910" s="4" t="s">
        <v>1096</v>
      </c>
      <c r="C910" s="4" t="s">
        <v>2447</v>
      </c>
      <c r="D910" s="6" t="s">
        <v>3413</v>
      </c>
      <c r="E910" s="4" t="s">
        <v>9</v>
      </c>
      <c r="F910" s="4" t="str">
        <f>IF(D910="missing_translation",IF(INDEX(#REF!,MATCH(B910,#REF!,),)="missing_translation","",INDEX(#REF!,MATCH(B910,#REF!,),)),"")</f>
        <v/>
      </c>
      <c r="G910" s="4" t="s">
        <v>7</v>
      </c>
      <c r="H910" s="4" t="s">
        <v>1097</v>
      </c>
      <c r="I910" s="4" t="s">
        <v>8</v>
      </c>
      <c r="J910" s="7" t="e">
        <f>VLOOKUP(H910,#REF!,2,0)</f>
        <v>#REF!</v>
      </c>
      <c r="L910" s="5"/>
      <c r="M910" s="5"/>
      <c r="N910" s="5"/>
      <c r="O910" s="5"/>
      <c r="P910" s="5"/>
      <c r="Q910" s="5"/>
      <c r="R910" s="5"/>
      <c r="S910" s="5"/>
      <c r="T910" s="5"/>
    </row>
    <row r="911" spans="1:20" s="4" customFormat="1" x14ac:dyDescent="0.25">
      <c r="A911" s="4" t="s">
        <v>7</v>
      </c>
      <c r="B911" s="4" t="s">
        <v>1098</v>
      </c>
      <c r="C911" s="4" t="s">
        <v>2447</v>
      </c>
      <c r="D911" s="6" t="s">
        <v>3414</v>
      </c>
      <c r="E911" s="4" t="s">
        <v>9</v>
      </c>
      <c r="F911" s="4" t="str">
        <f>IF(D911="missing_translation",IF(INDEX(#REF!,MATCH(B911,#REF!,),)="missing_translation","",INDEX(#REF!,MATCH(B911,#REF!,),)),"")</f>
        <v/>
      </c>
      <c r="G911" s="4" t="s">
        <v>7</v>
      </c>
      <c r="H911" s="4" t="s">
        <v>1099</v>
      </c>
      <c r="I911" s="4" t="s">
        <v>8</v>
      </c>
      <c r="J911" s="7" t="e">
        <f>VLOOKUP(H911,#REF!,2,0)</f>
        <v>#REF!</v>
      </c>
      <c r="L911" s="5"/>
      <c r="M911" s="5"/>
      <c r="N911" s="5"/>
      <c r="O911" s="5"/>
      <c r="P911" s="5"/>
      <c r="Q911" s="5"/>
      <c r="R911" s="5"/>
      <c r="S911" s="5"/>
      <c r="T911" s="5"/>
    </row>
    <row r="912" spans="1:20" s="4" customFormat="1" x14ac:dyDescent="0.25">
      <c r="A912" s="4" t="s">
        <v>7</v>
      </c>
      <c r="B912" s="4" t="s">
        <v>1100</v>
      </c>
      <c r="C912" s="4" t="s">
        <v>2447</v>
      </c>
      <c r="D912" s="6" t="s">
        <v>3415</v>
      </c>
      <c r="E912" s="4" t="s">
        <v>9</v>
      </c>
      <c r="F912" s="4" t="str">
        <f>IF(D912="missing_translation",IF(INDEX(#REF!,MATCH(B912,#REF!,),)="missing_translation","",INDEX(#REF!,MATCH(B912,#REF!,),)),"")</f>
        <v/>
      </c>
      <c r="G912" s="4" t="s">
        <v>7</v>
      </c>
      <c r="H912" s="4" t="s">
        <v>1101</v>
      </c>
      <c r="I912" s="4" t="s">
        <v>8</v>
      </c>
      <c r="J912" s="7" t="e">
        <f>VLOOKUP(H912,#REF!,2,0)</f>
        <v>#REF!</v>
      </c>
      <c r="L912" s="5"/>
      <c r="M912" s="5"/>
      <c r="N912" s="5"/>
      <c r="O912" s="5"/>
      <c r="P912" s="5"/>
      <c r="Q912" s="5"/>
      <c r="R912" s="5"/>
      <c r="S912" s="5"/>
      <c r="T912" s="5"/>
    </row>
    <row r="913" spans="1:20" s="4" customFormat="1" x14ac:dyDescent="0.25">
      <c r="A913" s="4" t="s">
        <v>7</v>
      </c>
      <c r="B913" s="4" t="s">
        <v>1102</v>
      </c>
      <c r="C913" s="4" t="s">
        <v>2447</v>
      </c>
      <c r="D913" s="6" t="s">
        <v>3416</v>
      </c>
      <c r="E913" s="4" t="s">
        <v>9</v>
      </c>
      <c r="F913" s="4" t="str">
        <f>IF(D913="missing_translation",IF(INDEX(#REF!,MATCH(B913,#REF!,),)="missing_translation","",INDEX(#REF!,MATCH(B913,#REF!,),)),"")</f>
        <v/>
      </c>
      <c r="G913" s="4" t="s">
        <v>7</v>
      </c>
      <c r="H913" s="4" t="s">
        <v>9</v>
      </c>
      <c r="I913" s="4" t="s">
        <v>8</v>
      </c>
      <c r="J913" s="7" t="e">
        <f>VLOOKUP(H913,#REF!,2,0)</f>
        <v>#REF!</v>
      </c>
      <c r="L913" s="5"/>
      <c r="M913" s="5"/>
      <c r="N913" s="5"/>
      <c r="O913" s="5"/>
      <c r="P913" s="5"/>
      <c r="Q913" s="5"/>
      <c r="R913" s="5"/>
      <c r="S913" s="5"/>
      <c r="T913" s="5"/>
    </row>
    <row r="914" spans="1:20" s="4" customFormat="1" x14ac:dyDescent="0.25">
      <c r="A914" s="4" t="s">
        <v>7</v>
      </c>
      <c r="B914" s="4" t="s">
        <v>2248</v>
      </c>
      <c r="C914" s="4" t="s">
        <v>2447</v>
      </c>
      <c r="D914" s="6" t="s">
        <v>3417</v>
      </c>
      <c r="E914" s="4" t="s">
        <v>9</v>
      </c>
      <c r="F914" s="4" t="str">
        <f>IF(D914="missing_translation",IF(INDEX(#REF!,MATCH(B914,#REF!,),)="missing_translation","",INDEX(#REF!,MATCH(B914,#REF!,),)),"")</f>
        <v/>
      </c>
      <c r="G914" s="4" t="s">
        <v>7</v>
      </c>
      <c r="H914" s="4" t="s">
        <v>2249</v>
      </c>
      <c r="I914" s="4" t="s">
        <v>8</v>
      </c>
      <c r="J914" s="7" t="e">
        <f>VLOOKUP(H914,#REF!,2,0)</f>
        <v>#REF!</v>
      </c>
      <c r="L914" s="5"/>
      <c r="M914" s="5"/>
      <c r="N914" s="5"/>
      <c r="O914" s="5"/>
      <c r="P914" s="5"/>
      <c r="Q914" s="5"/>
      <c r="R914" s="5"/>
      <c r="S914" s="5"/>
      <c r="T914" s="5"/>
    </row>
    <row r="915" spans="1:20" s="4" customFormat="1" x14ac:dyDescent="0.25">
      <c r="A915" s="4" t="s">
        <v>7</v>
      </c>
      <c r="B915" s="4" t="s">
        <v>1103</v>
      </c>
      <c r="C915" s="4" t="s">
        <v>2447</v>
      </c>
      <c r="D915" s="6" t="s">
        <v>3418</v>
      </c>
      <c r="E915" s="4" t="s">
        <v>9</v>
      </c>
      <c r="F915" s="4" t="str">
        <f>IF(D915="missing_translation",IF(INDEX(#REF!,MATCH(B915,#REF!,),)="missing_translation","",INDEX(#REF!,MATCH(B915,#REF!,),)),"")</f>
        <v/>
      </c>
      <c r="G915" s="4" t="s">
        <v>7</v>
      </c>
      <c r="H915" s="4" t="s">
        <v>1104</v>
      </c>
      <c r="I915" s="4" t="s">
        <v>8</v>
      </c>
      <c r="J915" s="7" t="e">
        <f>VLOOKUP(H915,#REF!,2,0)</f>
        <v>#REF!</v>
      </c>
      <c r="L915" s="5"/>
      <c r="M915" s="5"/>
      <c r="N915" s="5"/>
      <c r="O915" s="5"/>
      <c r="P915" s="5"/>
      <c r="Q915" s="5"/>
      <c r="R915" s="5"/>
      <c r="S915" s="5"/>
      <c r="T915" s="5"/>
    </row>
    <row r="916" spans="1:20" s="4" customFormat="1" x14ac:dyDescent="0.25">
      <c r="A916" s="4" t="s">
        <v>7</v>
      </c>
      <c r="B916" s="4" t="s">
        <v>1105</v>
      </c>
      <c r="C916" s="4" t="s">
        <v>2447</v>
      </c>
      <c r="D916" s="6" t="s">
        <v>3419</v>
      </c>
      <c r="E916" s="4" t="s">
        <v>9</v>
      </c>
      <c r="F916" s="4" t="str">
        <f>IF(D916="missing_translation",IF(INDEX(#REF!,MATCH(B916,#REF!,),)="missing_translation","",INDEX(#REF!,MATCH(B916,#REF!,),)),"")</f>
        <v/>
      </c>
      <c r="G916" s="4" t="s">
        <v>7</v>
      </c>
      <c r="H916" s="4" t="s">
        <v>1106</v>
      </c>
      <c r="I916" s="4" t="s">
        <v>8</v>
      </c>
      <c r="J916" s="7" t="e">
        <f>VLOOKUP(H916,#REF!,2,0)</f>
        <v>#REF!</v>
      </c>
      <c r="L916" s="5"/>
      <c r="M916" s="5"/>
      <c r="N916" s="5"/>
      <c r="O916" s="5"/>
      <c r="P916" s="5"/>
      <c r="Q916" s="5"/>
      <c r="R916" s="5"/>
      <c r="S916" s="5"/>
      <c r="T916" s="5"/>
    </row>
    <row r="917" spans="1:20" s="4" customFormat="1" x14ac:dyDescent="0.25">
      <c r="A917" s="4" t="s">
        <v>7</v>
      </c>
      <c r="B917" s="4" t="s">
        <v>1107</v>
      </c>
      <c r="C917" s="4" t="s">
        <v>2447</v>
      </c>
      <c r="D917" s="6" t="s">
        <v>3420</v>
      </c>
      <c r="E917" s="4" t="s">
        <v>9</v>
      </c>
      <c r="F917" s="4" t="str">
        <f>IF(D917="missing_translation",IF(INDEX(#REF!,MATCH(B917,#REF!,),)="missing_translation","",INDEX(#REF!,MATCH(B917,#REF!,),)),"")</f>
        <v/>
      </c>
      <c r="G917" s="4" t="s">
        <v>7</v>
      </c>
      <c r="H917" s="4" t="s">
        <v>1108</v>
      </c>
      <c r="I917" s="4" t="s">
        <v>8</v>
      </c>
      <c r="J917" s="7" t="e">
        <f>VLOOKUP(H917,#REF!,2,0)</f>
        <v>#REF!</v>
      </c>
      <c r="L917" s="5"/>
      <c r="M917" s="5"/>
      <c r="N917" s="5"/>
      <c r="O917" s="5"/>
      <c r="P917" s="5"/>
      <c r="Q917" s="5"/>
      <c r="R917" s="5"/>
      <c r="S917" s="5"/>
      <c r="T917" s="5"/>
    </row>
    <row r="918" spans="1:20" s="4" customFormat="1" x14ac:dyDescent="0.25">
      <c r="A918" s="4" t="s">
        <v>7</v>
      </c>
      <c r="B918" s="4" t="s">
        <v>1109</v>
      </c>
      <c r="C918" s="4" t="s">
        <v>2447</v>
      </c>
      <c r="D918" s="6" t="s">
        <v>3421</v>
      </c>
      <c r="E918" s="4" t="s">
        <v>9</v>
      </c>
      <c r="F918" s="4" t="str">
        <f>IF(D918="missing_translation",IF(INDEX(#REF!,MATCH(B918,#REF!,),)="missing_translation","",INDEX(#REF!,MATCH(B918,#REF!,),)),"")</f>
        <v/>
      </c>
      <c r="G918" s="4" t="s">
        <v>7</v>
      </c>
      <c r="H918" s="4" t="s">
        <v>1110</v>
      </c>
      <c r="I918" s="4" t="s">
        <v>8</v>
      </c>
      <c r="J918" s="7" t="e">
        <f>VLOOKUP(H918,#REF!,2,0)</f>
        <v>#REF!</v>
      </c>
      <c r="L918" s="5"/>
      <c r="M918" s="5"/>
      <c r="N918" s="5"/>
      <c r="O918" s="5"/>
      <c r="P918" s="5"/>
      <c r="Q918" s="5"/>
      <c r="R918" s="5"/>
      <c r="S918" s="5"/>
      <c r="T918" s="5"/>
    </row>
    <row r="919" spans="1:20" s="4" customFormat="1" x14ac:dyDescent="0.25">
      <c r="A919" s="4" t="s">
        <v>7</v>
      </c>
      <c r="B919" s="4" t="s">
        <v>1111</v>
      </c>
      <c r="C919" s="4" t="s">
        <v>2447</v>
      </c>
      <c r="D919" s="6" t="s">
        <v>3422</v>
      </c>
      <c r="E919" s="4" t="s">
        <v>9</v>
      </c>
      <c r="F919" s="4" t="str">
        <f>IF(D919="missing_translation",IF(INDEX(#REF!,MATCH(B919,#REF!,),)="missing_translation","",INDEX(#REF!,MATCH(B919,#REF!,),)),"")</f>
        <v/>
      </c>
      <c r="G919" s="4" t="s">
        <v>7</v>
      </c>
      <c r="H919" s="4" t="s">
        <v>1112</v>
      </c>
      <c r="I919" s="4" t="s">
        <v>8</v>
      </c>
      <c r="J919" s="7" t="e">
        <f>VLOOKUP(H919,#REF!,2,0)</f>
        <v>#REF!</v>
      </c>
      <c r="L919" s="5"/>
      <c r="M919" s="5"/>
      <c r="N919" s="5"/>
      <c r="O919" s="5"/>
      <c r="P919" s="5"/>
      <c r="Q919" s="5"/>
      <c r="R919" s="5"/>
      <c r="S919" s="5"/>
      <c r="T919" s="5"/>
    </row>
    <row r="920" spans="1:20" s="4" customFormat="1" x14ac:dyDescent="0.25">
      <c r="A920" s="4" t="s">
        <v>7</v>
      </c>
      <c r="B920" s="4" t="s">
        <v>1113</v>
      </c>
      <c r="C920" s="4" t="s">
        <v>2447</v>
      </c>
      <c r="D920" s="6" t="s">
        <v>3423</v>
      </c>
      <c r="E920" s="4" t="s">
        <v>9</v>
      </c>
      <c r="F920" s="4" t="str">
        <f>IF(D920="missing_translation",IF(INDEX(#REF!,MATCH(B920,#REF!,),)="missing_translation","",INDEX(#REF!,MATCH(B920,#REF!,),)),"")</f>
        <v/>
      </c>
      <c r="G920" s="4" t="s">
        <v>7</v>
      </c>
      <c r="H920" s="4" t="s">
        <v>1114</v>
      </c>
      <c r="I920" s="4" t="s">
        <v>8</v>
      </c>
      <c r="J920" s="7" t="e">
        <f>VLOOKUP(H920,#REF!,2,0)</f>
        <v>#REF!</v>
      </c>
      <c r="L920" s="5"/>
      <c r="M920" s="5"/>
      <c r="N920" s="5"/>
      <c r="O920" s="5"/>
      <c r="P920" s="5"/>
      <c r="Q920" s="5"/>
      <c r="R920" s="5"/>
      <c r="S920" s="5"/>
      <c r="T920" s="5"/>
    </row>
    <row r="921" spans="1:20" s="4" customFormat="1" x14ac:dyDescent="0.25">
      <c r="A921" s="4" t="s">
        <v>7</v>
      </c>
      <c r="B921" s="4" t="s">
        <v>1115</v>
      </c>
      <c r="C921" s="4" t="s">
        <v>2447</v>
      </c>
      <c r="D921" s="6" t="s">
        <v>3424</v>
      </c>
      <c r="E921" s="4" t="s">
        <v>9</v>
      </c>
      <c r="F921" s="4" t="str">
        <f>IF(D921="missing_translation",IF(INDEX(#REF!,MATCH(B921,#REF!,),)="missing_translation","",INDEX(#REF!,MATCH(B921,#REF!,),)),"")</f>
        <v/>
      </c>
      <c r="G921" s="4" t="s">
        <v>7</v>
      </c>
      <c r="H921" s="4" t="s">
        <v>9</v>
      </c>
      <c r="I921" s="4" t="s">
        <v>8</v>
      </c>
      <c r="J921" s="7" t="e">
        <f>VLOOKUP(H921,#REF!,2,0)</f>
        <v>#REF!</v>
      </c>
      <c r="L921" s="5"/>
      <c r="M921" s="5"/>
      <c r="N921" s="5"/>
      <c r="O921" s="5"/>
      <c r="P921" s="5"/>
      <c r="Q921" s="5"/>
      <c r="R921" s="5"/>
      <c r="S921" s="5"/>
      <c r="T921" s="5"/>
    </row>
    <row r="922" spans="1:20" s="4" customFormat="1" x14ac:dyDescent="0.25">
      <c r="A922" s="4" t="s">
        <v>7</v>
      </c>
      <c r="B922" s="4" t="s">
        <v>1116</v>
      </c>
      <c r="C922" s="4" t="s">
        <v>2447</v>
      </c>
      <c r="D922" s="6" t="s">
        <v>3425</v>
      </c>
      <c r="E922" s="4" t="s">
        <v>9</v>
      </c>
      <c r="F922" s="4" t="str">
        <f>IF(D922="missing_translation",IF(INDEX(#REF!,MATCH(B922,#REF!,),)="missing_translation","",INDEX(#REF!,MATCH(B922,#REF!,),)),"")</f>
        <v/>
      </c>
      <c r="G922" s="4" t="s">
        <v>7</v>
      </c>
      <c r="H922" s="4" t="s">
        <v>1117</v>
      </c>
      <c r="I922" s="4" t="s">
        <v>8</v>
      </c>
      <c r="J922" s="7" t="e">
        <f>VLOOKUP(H922,#REF!,2,0)</f>
        <v>#REF!</v>
      </c>
      <c r="L922" s="5"/>
      <c r="M922" s="5"/>
      <c r="N922" s="5"/>
      <c r="O922" s="5"/>
      <c r="P922" s="5"/>
      <c r="Q922" s="5"/>
      <c r="R922" s="5"/>
      <c r="S922" s="5"/>
      <c r="T922" s="5"/>
    </row>
    <row r="923" spans="1:20" s="4" customFormat="1" x14ac:dyDescent="0.25">
      <c r="A923" s="4" t="s">
        <v>7</v>
      </c>
      <c r="B923" s="4" t="s">
        <v>2250</v>
      </c>
      <c r="C923" s="4" t="s">
        <v>2447</v>
      </c>
      <c r="D923" s="6" t="s">
        <v>3426</v>
      </c>
      <c r="E923" s="4" t="s">
        <v>9</v>
      </c>
      <c r="F923" s="4" t="str">
        <f>IF(D923="missing_translation",IF(INDEX(#REF!,MATCH(B923,#REF!,),)="missing_translation","",INDEX(#REF!,MATCH(B923,#REF!,),)),"")</f>
        <v/>
      </c>
      <c r="G923" s="4" t="s">
        <v>7</v>
      </c>
      <c r="H923" s="4" t="s">
        <v>2251</v>
      </c>
      <c r="I923" s="4" t="s">
        <v>8</v>
      </c>
      <c r="J923" s="7" t="e">
        <f>VLOOKUP(H923,#REF!,2,0)</f>
        <v>#REF!</v>
      </c>
      <c r="L923" s="5"/>
      <c r="M923" s="5"/>
      <c r="N923" s="5"/>
      <c r="O923" s="5"/>
      <c r="P923" s="5"/>
      <c r="Q923" s="5"/>
      <c r="R923" s="5"/>
      <c r="S923" s="5"/>
      <c r="T923" s="5"/>
    </row>
    <row r="924" spans="1:20" s="4" customFormat="1" x14ac:dyDescent="0.25">
      <c r="A924" s="4" t="s">
        <v>7</v>
      </c>
      <c r="B924" s="4" t="s">
        <v>2252</v>
      </c>
      <c r="C924" s="4" t="s">
        <v>2447</v>
      </c>
      <c r="D924" s="6" t="s">
        <v>3427</v>
      </c>
      <c r="E924" s="4" t="s">
        <v>9</v>
      </c>
      <c r="F924" s="4" t="str">
        <f>IF(D924="missing_translation",IF(INDEX(#REF!,MATCH(B924,#REF!,),)="missing_translation","",INDEX(#REF!,MATCH(B924,#REF!,),)),"")</f>
        <v/>
      </c>
      <c r="G924" s="4" t="s">
        <v>7</v>
      </c>
      <c r="H924" s="4" t="s">
        <v>2253</v>
      </c>
      <c r="I924" s="4" t="s">
        <v>8</v>
      </c>
      <c r="J924" s="7" t="e">
        <f>VLOOKUP(H924,#REF!,2,0)</f>
        <v>#REF!</v>
      </c>
      <c r="L924" s="5"/>
      <c r="M924" s="5"/>
      <c r="N924" s="5"/>
      <c r="O924" s="5"/>
      <c r="P924" s="5"/>
      <c r="Q924" s="5"/>
      <c r="R924" s="5"/>
      <c r="S924" s="5"/>
      <c r="T924" s="5"/>
    </row>
    <row r="925" spans="1:20" s="4" customFormat="1" x14ac:dyDescent="0.25">
      <c r="A925" s="4" t="s">
        <v>7</v>
      </c>
      <c r="B925" s="4" t="s">
        <v>1118</v>
      </c>
      <c r="C925" s="4" t="s">
        <v>2447</v>
      </c>
      <c r="D925" s="6" t="s">
        <v>3428</v>
      </c>
      <c r="E925" s="4" t="s">
        <v>9</v>
      </c>
      <c r="F925" s="4" t="str">
        <f>IF(D925="missing_translation",IF(INDEX(#REF!,MATCH(B925,#REF!,),)="missing_translation","",INDEX(#REF!,MATCH(B925,#REF!,),)),"")</f>
        <v/>
      </c>
      <c r="G925" s="4" t="s">
        <v>7</v>
      </c>
      <c r="H925" s="4" t="s">
        <v>1119</v>
      </c>
      <c r="I925" s="4" t="s">
        <v>8</v>
      </c>
      <c r="J925" s="7" t="e">
        <f>VLOOKUP(H925,#REF!,2,0)</f>
        <v>#REF!</v>
      </c>
      <c r="L925" s="5"/>
      <c r="M925" s="5"/>
      <c r="N925" s="5"/>
      <c r="O925" s="5"/>
      <c r="P925" s="5"/>
      <c r="Q925" s="5"/>
      <c r="R925" s="5"/>
      <c r="S925" s="5"/>
      <c r="T925" s="5"/>
    </row>
    <row r="926" spans="1:20" s="4" customFormat="1" x14ac:dyDescent="0.25">
      <c r="A926" s="4" t="s">
        <v>7</v>
      </c>
      <c r="B926" s="4" t="s">
        <v>1120</v>
      </c>
      <c r="C926" s="4" t="s">
        <v>2447</v>
      </c>
      <c r="D926" s="6" t="s">
        <v>3429</v>
      </c>
      <c r="E926" s="4" t="s">
        <v>9</v>
      </c>
      <c r="F926" s="4" t="str">
        <f>IF(D926="missing_translation",IF(INDEX(#REF!,MATCH(B926,#REF!,),)="missing_translation","",INDEX(#REF!,MATCH(B926,#REF!,),)),"")</f>
        <v/>
      </c>
      <c r="G926" s="4" t="s">
        <v>7</v>
      </c>
      <c r="H926" s="4" t="s">
        <v>1121</v>
      </c>
      <c r="I926" s="4" t="s">
        <v>8</v>
      </c>
      <c r="J926" s="7" t="e">
        <f>VLOOKUP(H926,#REF!,2,0)</f>
        <v>#REF!</v>
      </c>
      <c r="L926" s="5"/>
      <c r="M926" s="5"/>
      <c r="N926" s="5"/>
      <c r="O926" s="5"/>
      <c r="P926" s="5"/>
      <c r="Q926" s="5"/>
      <c r="R926" s="5"/>
      <c r="S926" s="5"/>
      <c r="T926" s="5"/>
    </row>
    <row r="927" spans="1:20" s="4" customFormat="1" x14ac:dyDescent="0.25">
      <c r="A927" s="4" t="s">
        <v>7</v>
      </c>
      <c r="B927" s="4" t="s">
        <v>1122</v>
      </c>
      <c r="C927" s="4" t="s">
        <v>2447</v>
      </c>
      <c r="D927" s="6" t="s">
        <v>3430</v>
      </c>
      <c r="E927" s="4" t="s">
        <v>9</v>
      </c>
      <c r="F927" s="4" t="str">
        <f>IF(D927="missing_translation",IF(INDEX(#REF!,MATCH(B927,#REF!,),)="missing_translation","",INDEX(#REF!,MATCH(B927,#REF!,),)),"")</f>
        <v/>
      </c>
      <c r="G927" s="4" t="s">
        <v>7</v>
      </c>
      <c r="H927" s="4" t="s">
        <v>1123</v>
      </c>
      <c r="I927" s="4" t="s">
        <v>8</v>
      </c>
      <c r="J927" s="7" t="e">
        <f>VLOOKUP(H927,#REF!,2,0)</f>
        <v>#REF!</v>
      </c>
      <c r="L927" s="5"/>
      <c r="M927" s="5"/>
      <c r="N927" s="5"/>
      <c r="O927" s="5"/>
      <c r="P927" s="5"/>
      <c r="Q927" s="5"/>
      <c r="R927" s="5"/>
      <c r="S927" s="5"/>
      <c r="T927" s="5"/>
    </row>
    <row r="928" spans="1:20" s="4" customFormat="1" x14ac:dyDescent="0.25">
      <c r="A928" s="4" t="s">
        <v>7</v>
      </c>
      <c r="B928" s="4" t="s">
        <v>1124</v>
      </c>
      <c r="C928" s="4" t="s">
        <v>2447</v>
      </c>
      <c r="D928" s="6" t="s">
        <v>3431</v>
      </c>
      <c r="E928" s="4" t="s">
        <v>9</v>
      </c>
      <c r="F928" s="4" t="str">
        <f>IF(D928="missing_translation",IF(INDEX(#REF!,MATCH(B928,#REF!,),)="missing_translation","",INDEX(#REF!,MATCH(B928,#REF!,),)),"")</f>
        <v/>
      </c>
      <c r="G928" s="4" t="s">
        <v>7</v>
      </c>
      <c r="H928" s="4" t="s">
        <v>1125</v>
      </c>
      <c r="I928" s="4" t="s">
        <v>8</v>
      </c>
      <c r="J928" s="7" t="e">
        <f>VLOOKUP(H928,#REF!,2,0)</f>
        <v>#REF!</v>
      </c>
      <c r="L928" s="5"/>
      <c r="M928" s="5"/>
      <c r="N928" s="5"/>
      <c r="O928" s="5"/>
      <c r="P928" s="5"/>
      <c r="Q928" s="5"/>
      <c r="R928" s="5"/>
      <c r="S928" s="5"/>
      <c r="T928" s="5"/>
    </row>
    <row r="929" spans="1:20" s="4" customFormat="1" x14ac:dyDescent="0.25">
      <c r="A929" s="4" t="s">
        <v>7</v>
      </c>
      <c r="B929" s="4" t="s">
        <v>1126</v>
      </c>
      <c r="C929" s="4" t="s">
        <v>2447</v>
      </c>
      <c r="D929" s="6" t="s">
        <v>3432</v>
      </c>
      <c r="E929" s="4" t="s">
        <v>9</v>
      </c>
      <c r="F929" s="4" t="str">
        <f>IF(D929="missing_translation",IF(INDEX(#REF!,MATCH(B929,#REF!,),)="missing_translation","",INDEX(#REF!,MATCH(B929,#REF!,),)),"")</f>
        <v/>
      </c>
      <c r="G929" s="4" t="s">
        <v>7</v>
      </c>
      <c r="H929" s="4" t="s">
        <v>1127</v>
      </c>
      <c r="I929" s="4" t="s">
        <v>8</v>
      </c>
      <c r="J929" s="7" t="e">
        <f>VLOOKUP(H929,#REF!,2,0)</f>
        <v>#REF!</v>
      </c>
      <c r="L929" s="5"/>
      <c r="M929" s="5"/>
      <c r="N929" s="5"/>
      <c r="O929" s="5"/>
      <c r="P929" s="5"/>
      <c r="Q929" s="5"/>
      <c r="R929" s="5"/>
      <c r="S929" s="5"/>
      <c r="T929" s="5"/>
    </row>
    <row r="930" spans="1:20" s="4" customFormat="1" x14ac:dyDescent="0.25">
      <c r="A930" s="4" t="s">
        <v>7</v>
      </c>
      <c r="B930" s="4" t="s">
        <v>1128</v>
      </c>
      <c r="C930" s="4" t="s">
        <v>2447</v>
      </c>
      <c r="D930" s="6" t="s">
        <v>3433</v>
      </c>
      <c r="E930" s="4" t="s">
        <v>9</v>
      </c>
      <c r="F930" s="4" t="str">
        <f>IF(D930="missing_translation",IF(INDEX(#REF!,MATCH(B930,#REF!,),)="missing_translation","",INDEX(#REF!,MATCH(B930,#REF!,),)),"")</f>
        <v/>
      </c>
      <c r="G930" s="4" t="s">
        <v>7</v>
      </c>
      <c r="H930" s="4" t="s">
        <v>1129</v>
      </c>
      <c r="I930" s="4" t="s">
        <v>8</v>
      </c>
      <c r="J930" s="7" t="e">
        <f>VLOOKUP(H930,#REF!,2,0)</f>
        <v>#REF!</v>
      </c>
      <c r="L930" s="5"/>
      <c r="M930" s="5"/>
      <c r="N930" s="5"/>
      <c r="O930" s="5"/>
      <c r="P930" s="5"/>
      <c r="Q930" s="5"/>
      <c r="R930" s="5"/>
      <c r="S930" s="5"/>
      <c r="T930" s="5"/>
    </row>
    <row r="931" spans="1:20" s="4" customFormat="1" x14ac:dyDescent="0.25">
      <c r="A931" s="4" t="s">
        <v>7</v>
      </c>
      <c r="B931" s="4" t="s">
        <v>1130</v>
      </c>
      <c r="C931" s="4" t="s">
        <v>2447</v>
      </c>
      <c r="D931" s="6" t="s">
        <v>3434</v>
      </c>
      <c r="E931" s="4" t="s">
        <v>9</v>
      </c>
      <c r="F931" s="4" t="str">
        <f>IF(D931="missing_translation",IF(INDEX(#REF!,MATCH(B931,#REF!,),)="missing_translation","",INDEX(#REF!,MATCH(B931,#REF!,),)),"")</f>
        <v/>
      </c>
      <c r="G931" s="4" t="s">
        <v>7</v>
      </c>
      <c r="H931" s="4" t="s">
        <v>1131</v>
      </c>
      <c r="I931" s="4" t="s">
        <v>8</v>
      </c>
      <c r="J931" s="7" t="e">
        <f>VLOOKUP(H931,#REF!,2,0)</f>
        <v>#REF!</v>
      </c>
      <c r="L931" s="5"/>
      <c r="M931" s="5"/>
      <c r="N931" s="5"/>
      <c r="O931" s="5"/>
      <c r="P931" s="5"/>
      <c r="Q931" s="5"/>
      <c r="R931" s="5"/>
      <c r="S931" s="5"/>
      <c r="T931" s="5"/>
    </row>
    <row r="932" spans="1:20" s="4" customFormat="1" x14ac:dyDescent="0.25">
      <c r="A932" s="4" t="s">
        <v>7</v>
      </c>
      <c r="B932" s="4" t="s">
        <v>1132</v>
      </c>
      <c r="C932" s="4" t="s">
        <v>2447</v>
      </c>
      <c r="D932" s="6" t="s">
        <v>3435</v>
      </c>
      <c r="E932" s="4" t="s">
        <v>9</v>
      </c>
      <c r="F932" s="4" t="str">
        <f>IF(D932="missing_translation",IF(INDEX(#REF!,MATCH(B932,#REF!,),)="missing_translation","",INDEX(#REF!,MATCH(B932,#REF!,),)),"")</f>
        <v/>
      </c>
      <c r="G932" s="4" t="s">
        <v>7</v>
      </c>
      <c r="H932" s="4" t="s">
        <v>1133</v>
      </c>
      <c r="I932" s="4" t="s">
        <v>8</v>
      </c>
      <c r="J932" s="7" t="e">
        <f>VLOOKUP(H932,#REF!,2,0)</f>
        <v>#REF!</v>
      </c>
      <c r="L932" s="5"/>
      <c r="M932" s="5"/>
      <c r="N932" s="5"/>
      <c r="O932" s="5"/>
      <c r="P932" s="5"/>
      <c r="Q932" s="5"/>
      <c r="R932" s="5"/>
      <c r="S932" s="5"/>
      <c r="T932" s="5"/>
    </row>
    <row r="933" spans="1:20" s="4" customFormat="1" x14ac:dyDescent="0.25">
      <c r="A933" s="4" t="s">
        <v>7</v>
      </c>
      <c r="B933" s="4" t="s">
        <v>1134</v>
      </c>
      <c r="C933" s="4" t="s">
        <v>2447</v>
      </c>
      <c r="D933" s="6" t="s">
        <v>3436</v>
      </c>
      <c r="E933" s="4" t="s">
        <v>9</v>
      </c>
      <c r="F933" s="4" t="str">
        <f>IF(D933="missing_translation",IF(INDEX(#REF!,MATCH(B933,#REF!,),)="missing_translation","",INDEX(#REF!,MATCH(B933,#REF!,),)),"")</f>
        <v/>
      </c>
      <c r="G933" s="4" t="s">
        <v>7</v>
      </c>
      <c r="H933" s="4" t="s">
        <v>1135</v>
      </c>
      <c r="I933" s="4" t="s">
        <v>8</v>
      </c>
      <c r="J933" s="7" t="e">
        <f>VLOOKUP(H933,#REF!,2,0)</f>
        <v>#REF!</v>
      </c>
      <c r="L933" s="5"/>
      <c r="M933" s="5"/>
      <c r="N933" s="5"/>
      <c r="O933" s="5"/>
      <c r="P933" s="5"/>
      <c r="Q933" s="5"/>
      <c r="R933" s="5"/>
      <c r="S933" s="5"/>
      <c r="T933" s="5"/>
    </row>
    <row r="934" spans="1:20" s="4" customFormat="1" x14ac:dyDescent="0.25">
      <c r="A934" s="4" t="s">
        <v>7</v>
      </c>
      <c r="B934" s="4" t="s">
        <v>1136</v>
      </c>
      <c r="C934" s="4" t="s">
        <v>2447</v>
      </c>
      <c r="D934" s="6" t="s">
        <v>3437</v>
      </c>
      <c r="E934" s="4" t="s">
        <v>9</v>
      </c>
      <c r="F934" s="4" t="str">
        <f>IF(D934="missing_translation",IF(INDEX(#REF!,MATCH(B934,#REF!,),)="missing_translation","",INDEX(#REF!,MATCH(B934,#REF!,),)),"")</f>
        <v/>
      </c>
      <c r="G934" s="4" t="s">
        <v>7</v>
      </c>
      <c r="H934" s="4" t="s">
        <v>1137</v>
      </c>
      <c r="I934" s="4" t="s">
        <v>8</v>
      </c>
      <c r="J934" s="7" t="e">
        <f>VLOOKUP(H934,#REF!,2,0)</f>
        <v>#REF!</v>
      </c>
      <c r="L934" s="5"/>
      <c r="M934" s="5"/>
      <c r="N934" s="5"/>
      <c r="O934" s="5"/>
      <c r="P934" s="5"/>
      <c r="Q934" s="5"/>
      <c r="R934" s="5"/>
      <c r="S934" s="5"/>
      <c r="T934" s="5"/>
    </row>
    <row r="935" spans="1:20" s="4" customFormat="1" x14ac:dyDescent="0.25">
      <c r="A935" s="4" t="s">
        <v>7</v>
      </c>
      <c r="B935" s="4" t="s">
        <v>1138</v>
      </c>
      <c r="C935" s="4" t="s">
        <v>2447</v>
      </c>
      <c r="D935" s="6" t="s">
        <v>3438</v>
      </c>
      <c r="E935" s="4" t="s">
        <v>9</v>
      </c>
      <c r="F935" s="4" t="str">
        <f>IF(D935="missing_translation",IF(INDEX(#REF!,MATCH(B935,#REF!,),)="missing_translation","",INDEX(#REF!,MATCH(B935,#REF!,),)),"")</f>
        <v/>
      </c>
      <c r="G935" s="4" t="s">
        <v>7</v>
      </c>
      <c r="H935" s="4" t="s">
        <v>1139</v>
      </c>
      <c r="I935" s="4" t="s">
        <v>8</v>
      </c>
      <c r="J935" s="7" t="e">
        <f>VLOOKUP(H935,#REF!,2,0)</f>
        <v>#REF!</v>
      </c>
      <c r="L935" s="5"/>
      <c r="M935" s="5"/>
      <c r="N935" s="5"/>
      <c r="O935" s="5"/>
      <c r="P935" s="5"/>
      <c r="Q935" s="5"/>
      <c r="R935" s="5"/>
      <c r="S935" s="5"/>
      <c r="T935" s="5"/>
    </row>
    <row r="936" spans="1:20" s="4" customFormat="1" x14ac:dyDescent="0.25">
      <c r="A936" s="4" t="s">
        <v>7</v>
      </c>
      <c r="B936" s="4" t="s">
        <v>1140</v>
      </c>
      <c r="C936" s="4" t="s">
        <v>2447</v>
      </c>
      <c r="D936" s="6" t="s">
        <v>3439</v>
      </c>
      <c r="E936" s="4" t="s">
        <v>9</v>
      </c>
      <c r="F936" s="4" t="str">
        <f>IF(D936="missing_translation",IF(INDEX(#REF!,MATCH(B936,#REF!,),)="missing_translation","",INDEX(#REF!,MATCH(B936,#REF!,),)),"")</f>
        <v/>
      </c>
      <c r="G936" s="4" t="s">
        <v>7</v>
      </c>
      <c r="H936" s="4" t="s">
        <v>1141</v>
      </c>
      <c r="I936" s="4" t="s">
        <v>8</v>
      </c>
      <c r="J936" s="7" t="e">
        <f>VLOOKUP(H936,#REF!,2,0)</f>
        <v>#REF!</v>
      </c>
      <c r="L936" s="5"/>
      <c r="M936" s="5"/>
      <c r="N936" s="5"/>
      <c r="O936" s="5"/>
      <c r="P936" s="5"/>
      <c r="Q936" s="5"/>
      <c r="R936" s="5"/>
      <c r="S936" s="5"/>
      <c r="T936" s="5"/>
    </row>
    <row r="937" spans="1:20" s="4" customFormat="1" x14ac:dyDescent="0.25">
      <c r="A937" s="4" t="s">
        <v>7</v>
      </c>
      <c r="B937" s="4" t="s">
        <v>1142</v>
      </c>
      <c r="C937" s="4" t="s">
        <v>2447</v>
      </c>
      <c r="D937" s="6" t="s">
        <v>3440</v>
      </c>
      <c r="E937" s="4" t="s">
        <v>9</v>
      </c>
      <c r="F937" s="4" t="str">
        <f>IF(D937="missing_translation",IF(INDEX(#REF!,MATCH(B937,#REF!,),)="missing_translation","",INDEX(#REF!,MATCH(B937,#REF!,),)),"")</f>
        <v/>
      </c>
      <c r="G937" s="4" t="s">
        <v>7</v>
      </c>
      <c r="H937" s="4" t="s">
        <v>9</v>
      </c>
      <c r="I937" s="4" t="s">
        <v>8</v>
      </c>
      <c r="J937" s="7" t="e">
        <f>VLOOKUP(H937,#REF!,2,0)</f>
        <v>#REF!</v>
      </c>
      <c r="L937" s="5"/>
      <c r="M937" s="5"/>
      <c r="N937" s="5"/>
      <c r="O937" s="5"/>
      <c r="P937" s="5"/>
      <c r="Q937" s="5"/>
      <c r="R937" s="5"/>
      <c r="S937" s="5"/>
      <c r="T937" s="5"/>
    </row>
    <row r="938" spans="1:20" s="4" customFormat="1" x14ac:dyDescent="0.25">
      <c r="A938" s="4" t="s">
        <v>7</v>
      </c>
      <c r="B938" s="4" t="s">
        <v>1143</v>
      </c>
      <c r="C938" s="4" t="s">
        <v>2447</v>
      </c>
      <c r="D938" s="6" t="s">
        <v>3441</v>
      </c>
      <c r="E938" s="4" t="s">
        <v>9</v>
      </c>
      <c r="F938" s="4" t="str">
        <f>IF(D938="missing_translation",IF(INDEX(#REF!,MATCH(B938,#REF!,),)="missing_translation","",INDEX(#REF!,MATCH(B938,#REF!,),)),"")</f>
        <v/>
      </c>
      <c r="G938" s="4" t="s">
        <v>7</v>
      </c>
      <c r="H938" s="4" t="s">
        <v>9</v>
      </c>
      <c r="I938" s="4" t="s">
        <v>8</v>
      </c>
      <c r="J938" s="7" t="e">
        <f>VLOOKUP(H938,#REF!,2,0)</f>
        <v>#REF!</v>
      </c>
      <c r="L938" s="5"/>
      <c r="M938" s="5"/>
      <c r="N938" s="5"/>
      <c r="O938" s="5"/>
      <c r="P938" s="5"/>
      <c r="Q938" s="5"/>
      <c r="R938" s="5"/>
      <c r="S938" s="5"/>
      <c r="T938" s="5"/>
    </row>
    <row r="939" spans="1:20" s="4" customFormat="1" x14ac:dyDescent="0.25">
      <c r="A939" s="4" t="s">
        <v>7</v>
      </c>
      <c r="B939" s="4" t="s">
        <v>1144</v>
      </c>
      <c r="C939" s="4" t="s">
        <v>2447</v>
      </c>
      <c r="D939" s="6" t="s">
        <v>3442</v>
      </c>
      <c r="E939" s="4" t="s">
        <v>9</v>
      </c>
      <c r="F939" s="4" t="str">
        <f>IF(D939="missing_translation",IF(INDEX(#REF!,MATCH(B939,#REF!,),)="missing_translation","",INDEX(#REF!,MATCH(B939,#REF!,),)),"")</f>
        <v/>
      </c>
      <c r="G939" s="4" t="s">
        <v>7</v>
      </c>
      <c r="H939" s="4" t="s">
        <v>1145</v>
      </c>
      <c r="I939" s="4" t="s">
        <v>8</v>
      </c>
      <c r="J939" s="7" t="e">
        <f>VLOOKUP(H939,#REF!,2,0)</f>
        <v>#REF!</v>
      </c>
      <c r="L939" s="5"/>
      <c r="M939" s="5"/>
      <c r="N939" s="5"/>
      <c r="O939" s="5"/>
      <c r="P939" s="5"/>
      <c r="Q939" s="5"/>
      <c r="R939" s="5"/>
      <c r="S939" s="5"/>
      <c r="T939" s="5"/>
    </row>
    <row r="940" spans="1:20" s="4" customFormat="1" x14ac:dyDescent="0.25">
      <c r="A940" s="4" t="s">
        <v>7</v>
      </c>
      <c r="B940" s="4" t="s">
        <v>1146</v>
      </c>
      <c r="C940" s="4" t="s">
        <v>2447</v>
      </c>
      <c r="D940" s="6" t="s">
        <v>3443</v>
      </c>
      <c r="E940" s="4" t="s">
        <v>9</v>
      </c>
      <c r="F940" s="4" t="str">
        <f>IF(D940="missing_translation",IF(INDEX(#REF!,MATCH(B940,#REF!,),)="missing_translation","",INDEX(#REF!,MATCH(B940,#REF!,),)),"")</f>
        <v/>
      </c>
      <c r="G940" s="4" t="s">
        <v>7</v>
      </c>
      <c r="H940" s="4" t="s">
        <v>2254</v>
      </c>
      <c r="I940" s="4" t="s">
        <v>8</v>
      </c>
      <c r="J940" s="7" t="e">
        <f>VLOOKUP(H940,#REF!,2,0)</f>
        <v>#REF!</v>
      </c>
      <c r="L940" s="5"/>
      <c r="M940" s="5"/>
      <c r="N940" s="5"/>
      <c r="O940" s="5"/>
      <c r="P940" s="5"/>
      <c r="Q940" s="5"/>
      <c r="R940" s="5"/>
      <c r="S940" s="5"/>
      <c r="T940" s="5"/>
    </row>
    <row r="941" spans="1:20" s="4" customFormat="1" x14ac:dyDescent="0.25">
      <c r="A941" s="4" t="s">
        <v>7</v>
      </c>
      <c r="B941" s="4" t="s">
        <v>1147</v>
      </c>
      <c r="C941" s="4" t="s">
        <v>2447</v>
      </c>
      <c r="D941" s="6" t="s">
        <v>3444</v>
      </c>
      <c r="E941" s="4" t="s">
        <v>9</v>
      </c>
      <c r="F941" s="4" t="str">
        <f>IF(D941="missing_translation",IF(INDEX(#REF!,MATCH(B941,#REF!,),)="missing_translation","",INDEX(#REF!,MATCH(B941,#REF!,),)),"")</f>
        <v/>
      </c>
      <c r="G941" s="4" t="s">
        <v>7</v>
      </c>
      <c r="H941" s="4" t="s">
        <v>1148</v>
      </c>
      <c r="I941" s="4" t="s">
        <v>8</v>
      </c>
      <c r="J941" s="7" t="e">
        <f>VLOOKUP(H941,#REF!,2,0)</f>
        <v>#REF!</v>
      </c>
      <c r="L941" s="5"/>
      <c r="M941" s="5"/>
      <c r="N941" s="5"/>
      <c r="O941" s="5"/>
      <c r="P941" s="5"/>
      <c r="Q941" s="5"/>
      <c r="R941" s="5"/>
      <c r="S941" s="5"/>
      <c r="T941" s="5"/>
    </row>
    <row r="942" spans="1:20" s="4" customFormat="1" x14ac:dyDescent="0.25">
      <c r="A942" s="4" t="s">
        <v>7</v>
      </c>
      <c r="B942" s="4" t="s">
        <v>1149</v>
      </c>
      <c r="C942" s="4" t="s">
        <v>2447</v>
      </c>
      <c r="D942" s="6" t="s">
        <v>3445</v>
      </c>
      <c r="E942" s="4" t="s">
        <v>9</v>
      </c>
      <c r="F942" s="4" t="str">
        <f>IF(D942="missing_translation",IF(INDEX(#REF!,MATCH(B942,#REF!,),)="missing_translation","",INDEX(#REF!,MATCH(B942,#REF!,),)),"")</f>
        <v/>
      </c>
      <c r="G942" s="4" t="s">
        <v>7</v>
      </c>
      <c r="H942" s="4" t="s">
        <v>1150</v>
      </c>
      <c r="I942" s="4" t="s">
        <v>8</v>
      </c>
      <c r="J942" s="7" t="e">
        <f>VLOOKUP(H942,#REF!,2,0)</f>
        <v>#REF!</v>
      </c>
      <c r="L942" s="5"/>
      <c r="M942" s="5"/>
      <c r="N942" s="5"/>
      <c r="O942" s="5"/>
      <c r="P942" s="5"/>
      <c r="Q942" s="5"/>
      <c r="R942" s="5"/>
      <c r="S942" s="5"/>
      <c r="T942" s="5"/>
    </row>
    <row r="943" spans="1:20" s="4" customFormat="1" x14ac:dyDescent="0.25">
      <c r="A943" s="4" t="s">
        <v>7</v>
      </c>
      <c r="B943" s="4" t="s">
        <v>1151</v>
      </c>
      <c r="C943" s="4" t="s">
        <v>2447</v>
      </c>
      <c r="D943" s="6" t="s">
        <v>3446</v>
      </c>
      <c r="E943" s="4" t="s">
        <v>9</v>
      </c>
      <c r="F943" s="4" t="str">
        <f>IF(D943="missing_translation",IF(INDEX(#REF!,MATCH(B943,#REF!,),)="missing_translation","",INDEX(#REF!,MATCH(B943,#REF!,),)),"")</f>
        <v/>
      </c>
      <c r="G943" s="4" t="s">
        <v>7</v>
      </c>
      <c r="H943" s="4" t="s">
        <v>1152</v>
      </c>
      <c r="I943" s="4" t="s">
        <v>8</v>
      </c>
      <c r="J943" s="7" t="e">
        <f>VLOOKUP(H943,#REF!,2,0)</f>
        <v>#REF!</v>
      </c>
      <c r="L943" s="5"/>
      <c r="M943" s="5"/>
      <c r="N943" s="5"/>
      <c r="O943" s="5"/>
      <c r="P943" s="5"/>
      <c r="Q943" s="5"/>
      <c r="R943" s="5"/>
      <c r="S943" s="5"/>
      <c r="T943" s="5"/>
    </row>
    <row r="944" spans="1:20" s="4" customFormat="1" x14ac:dyDescent="0.25">
      <c r="A944" s="4" t="s">
        <v>7</v>
      </c>
      <c r="B944" s="4" t="s">
        <v>1153</v>
      </c>
      <c r="C944" s="4" t="s">
        <v>2447</v>
      </c>
      <c r="D944" s="6" t="s">
        <v>3447</v>
      </c>
      <c r="E944" s="4" t="s">
        <v>9</v>
      </c>
      <c r="F944" s="4" t="str">
        <f>IF(D944="missing_translation",IF(INDEX(#REF!,MATCH(B944,#REF!,),)="missing_translation","",INDEX(#REF!,MATCH(B944,#REF!,),)),"")</f>
        <v/>
      </c>
      <c r="G944" s="4" t="s">
        <v>7</v>
      </c>
      <c r="H944" s="4" t="s">
        <v>9</v>
      </c>
      <c r="I944" s="4" t="s">
        <v>8</v>
      </c>
      <c r="J944" s="7" t="e">
        <f>VLOOKUP(H944,#REF!,2,0)</f>
        <v>#REF!</v>
      </c>
      <c r="L944" s="5"/>
      <c r="M944" s="5"/>
      <c r="N944" s="5"/>
      <c r="O944" s="5"/>
      <c r="P944" s="5"/>
      <c r="Q944" s="5"/>
      <c r="R944" s="5"/>
      <c r="S944" s="5"/>
      <c r="T944" s="5"/>
    </row>
    <row r="945" spans="1:20" s="4" customFormat="1" x14ac:dyDescent="0.25">
      <c r="A945" s="4" t="s">
        <v>7</v>
      </c>
      <c r="B945" s="4" t="s">
        <v>1154</v>
      </c>
      <c r="C945" s="4" t="s">
        <v>2447</v>
      </c>
      <c r="D945" s="6" t="s">
        <v>3448</v>
      </c>
      <c r="E945" s="4" t="s">
        <v>9</v>
      </c>
      <c r="F945" s="4" t="str">
        <f>IF(D945="missing_translation",IF(INDEX(#REF!,MATCH(B945,#REF!,),)="missing_translation","",INDEX(#REF!,MATCH(B945,#REF!,),)),"")</f>
        <v/>
      </c>
      <c r="G945" s="4" t="s">
        <v>7</v>
      </c>
      <c r="H945" s="4" t="s">
        <v>9</v>
      </c>
      <c r="I945" s="4" t="s">
        <v>8</v>
      </c>
      <c r="J945" s="7" t="e">
        <f>VLOOKUP(H945,#REF!,2,0)</f>
        <v>#REF!</v>
      </c>
      <c r="L945" s="5"/>
      <c r="M945" s="5"/>
      <c r="N945" s="5"/>
      <c r="O945" s="5"/>
      <c r="P945" s="5"/>
      <c r="Q945" s="5"/>
      <c r="R945" s="5"/>
      <c r="S945" s="5"/>
      <c r="T945" s="5"/>
    </row>
    <row r="946" spans="1:20" s="4" customFormat="1" x14ac:dyDescent="0.25">
      <c r="A946" s="4" t="s">
        <v>7</v>
      </c>
      <c r="B946" s="4" t="s">
        <v>1155</v>
      </c>
      <c r="C946" s="4" t="s">
        <v>2447</v>
      </c>
      <c r="D946" s="6" t="s">
        <v>3449</v>
      </c>
      <c r="E946" s="4" t="s">
        <v>9</v>
      </c>
      <c r="F946" s="4" t="str">
        <f>IF(D946="missing_translation",IF(INDEX(#REF!,MATCH(B946,#REF!,),)="missing_translation","",INDEX(#REF!,MATCH(B946,#REF!,),)),"")</f>
        <v/>
      </c>
      <c r="G946" s="4" t="s">
        <v>7</v>
      </c>
      <c r="H946" s="4" t="s">
        <v>1156</v>
      </c>
      <c r="I946" s="4" t="s">
        <v>8</v>
      </c>
      <c r="J946" s="7" t="e">
        <f>VLOOKUP(H946,#REF!,2,0)</f>
        <v>#REF!</v>
      </c>
      <c r="L946" s="5"/>
      <c r="M946" s="5"/>
      <c r="N946" s="5"/>
      <c r="O946" s="5"/>
      <c r="P946" s="5"/>
      <c r="Q946" s="5"/>
      <c r="R946" s="5"/>
      <c r="S946" s="5"/>
      <c r="T946" s="5"/>
    </row>
    <row r="947" spans="1:20" s="4" customFormat="1" x14ac:dyDescent="0.25">
      <c r="A947" s="4" t="s">
        <v>7</v>
      </c>
      <c r="B947" s="4" t="s">
        <v>1157</v>
      </c>
      <c r="C947" s="4" t="s">
        <v>2447</v>
      </c>
      <c r="D947" s="6" t="s">
        <v>3450</v>
      </c>
      <c r="E947" s="4" t="s">
        <v>9</v>
      </c>
      <c r="F947" s="4" t="str">
        <f>IF(D947="missing_translation",IF(INDEX(#REF!,MATCH(B947,#REF!,),)="missing_translation","",INDEX(#REF!,MATCH(B947,#REF!,),)),"")</f>
        <v/>
      </c>
      <c r="G947" s="4" t="s">
        <v>7</v>
      </c>
      <c r="H947" s="4" t="s">
        <v>1158</v>
      </c>
      <c r="I947" s="4" t="s">
        <v>8</v>
      </c>
      <c r="J947" s="7" t="e">
        <f>VLOOKUP(H947,#REF!,2,0)</f>
        <v>#REF!</v>
      </c>
      <c r="L947" s="5"/>
      <c r="M947" s="5"/>
      <c r="N947" s="5"/>
      <c r="O947" s="5"/>
      <c r="P947" s="5"/>
      <c r="Q947" s="5"/>
      <c r="R947" s="5"/>
      <c r="S947" s="5"/>
      <c r="T947" s="5"/>
    </row>
    <row r="948" spans="1:20" s="4" customFormat="1" x14ac:dyDescent="0.25">
      <c r="A948" s="4" t="s">
        <v>7</v>
      </c>
      <c r="B948" s="4" t="s">
        <v>1159</v>
      </c>
      <c r="C948" s="4" t="s">
        <v>2447</v>
      </c>
      <c r="D948" s="6" t="s">
        <v>3451</v>
      </c>
      <c r="E948" s="4" t="s">
        <v>9</v>
      </c>
      <c r="F948" s="4" t="str">
        <f>IF(D948="missing_translation",IF(INDEX(#REF!,MATCH(B948,#REF!,),)="missing_translation","",INDEX(#REF!,MATCH(B948,#REF!,),)),"")</f>
        <v/>
      </c>
      <c r="G948" s="4" t="s">
        <v>7</v>
      </c>
      <c r="H948" s="4" t="s">
        <v>1160</v>
      </c>
      <c r="I948" s="4" t="s">
        <v>8</v>
      </c>
      <c r="J948" s="7" t="e">
        <f>VLOOKUP(H948,#REF!,2,0)</f>
        <v>#REF!</v>
      </c>
      <c r="L948" s="5"/>
      <c r="M948" s="5"/>
      <c r="N948" s="5"/>
      <c r="O948" s="5"/>
      <c r="P948" s="5"/>
      <c r="Q948" s="5"/>
      <c r="R948" s="5"/>
      <c r="S948" s="5"/>
      <c r="T948" s="5"/>
    </row>
    <row r="949" spans="1:20" s="4" customFormat="1" x14ac:dyDescent="0.25">
      <c r="A949" s="4" t="s">
        <v>7</v>
      </c>
      <c r="B949" s="4" t="s">
        <v>1161</v>
      </c>
      <c r="C949" s="4" t="s">
        <v>2447</v>
      </c>
      <c r="D949" s="6" t="s">
        <v>3452</v>
      </c>
      <c r="E949" s="4" t="s">
        <v>9</v>
      </c>
      <c r="F949" s="4" t="str">
        <f>IF(D949="missing_translation",IF(INDEX(#REF!,MATCH(B949,#REF!,),)="missing_translation","",INDEX(#REF!,MATCH(B949,#REF!,),)),"")</f>
        <v/>
      </c>
      <c r="G949" s="4" t="s">
        <v>7</v>
      </c>
      <c r="H949" s="4" t="s">
        <v>1162</v>
      </c>
      <c r="I949" s="4" t="s">
        <v>8</v>
      </c>
      <c r="J949" s="7" t="e">
        <f>VLOOKUP(H949,#REF!,2,0)</f>
        <v>#VALUE!</v>
      </c>
      <c r="L949" s="5"/>
      <c r="M949" s="5"/>
      <c r="N949" s="5"/>
      <c r="O949" s="5"/>
      <c r="P949" s="5"/>
      <c r="Q949" s="5"/>
      <c r="R949" s="5"/>
      <c r="S949" s="5"/>
      <c r="T949" s="5"/>
    </row>
    <row r="950" spans="1:20" s="4" customFormat="1" x14ac:dyDescent="0.25">
      <c r="A950" s="4" t="s">
        <v>7</v>
      </c>
      <c r="B950" s="4" t="s">
        <v>1163</v>
      </c>
      <c r="C950" s="4" t="s">
        <v>2447</v>
      </c>
      <c r="D950" s="6" t="s">
        <v>3453</v>
      </c>
      <c r="E950" s="4" t="s">
        <v>9</v>
      </c>
      <c r="F950" s="4" t="str">
        <f>IF(D950="missing_translation",IF(INDEX(#REF!,MATCH(B950,#REF!,),)="missing_translation","",INDEX(#REF!,MATCH(B950,#REF!,),)),"")</f>
        <v/>
      </c>
      <c r="G950" s="4" t="s">
        <v>7</v>
      </c>
      <c r="H950" s="4" t="s">
        <v>1164</v>
      </c>
      <c r="I950" s="4" t="s">
        <v>8</v>
      </c>
      <c r="J950" s="7" t="e">
        <f>VLOOKUP(H950,#REF!,2,0)</f>
        <v>#REF!</v>
      </c>
      <c r="L950" s="5"/>
      <c r="M950" s="5"/>
      <c r="N950" s="5"/>
      <c r="O950" s="5"/>
      <c r="P950" s="5"/>
      <c r="Q950" s="5"/>
      <c r="R950" s="5"/>
      <c r="S950" s="5"/>
      <c r="T950" s="5"/>
    </row>
    <row r="951" spans="1:20" s="4" customFormat="1" x14ac:dyDescent="0.25">
      <c r="A951" s="4" t="s">
        <v>7</v>
      </c>
      <c r="B951" s="4" t="s">
        <v>1165</v>
      </c>
      <c r="C951" s="4" t="s">
        <v>2447</v>
      </c>
      <c r="D951" s="6" t="s">
        <v>3454</v>
      </c>
      <c r="E951" s="4" t="s">
        <v>9</v>
      </c>
      <c r="F951" s="4" t="str">
        <f>IF(D951="missing_translation",IF(INDEX(#REF!,MATCH(B951,#REF!,),)="missing_translation","",INDEX(#REF!,MATCH(B951,#REF!,),)),"")</f>
        <v/>
      </c>
      <c r="G951" s="4" t="s">
        <v>7</v>
      </c>
      <c r="H951" s="4" t="s">
        <v>9</v>
      </c>
      <c r="I951" s="4" t="s">
        <v>8</v>
      </c>
      <c r="J951" s="7" t="e">
        <f>VLOOKUP(H951,#REF!,2,0)</f>
        <v>#REF!</v>
      </c>
      <c r="L951" s="5"/>
      <c r="M951" s="5"/>
      <c r="N951" s="5"/>
      <c r="O951" s="5"/>
      <c r="P951" s="5"/>
      <c r="Q951" s="5"/>
      <c r="R951" s="5"/>
      <c r="S951" s="5"/>
      <c r="T951" s="5"/>
    </row>
    <row r="952" spans="1:20" s="4" customFormat="1" x14ac:dyDescent="0.25">
      <c r="A952" s="4" t="s">
        <v>7</v>
      </c>
      <c r="B952" s="4" t="s">
        <v>1166</v>
      </c>
      <c r="C952" s="4" t="s">
        <v>2447</v>
      </c>
      <c r="D952" s="6" t="s">
        <v>3455</v>
      </c>
      <c r="E952" s="4" t="s">
        <v>9</v>
      </c>
      <c r="F952" s="4" t="str">
        <f>IF(D952="missing_translation",IF(INDEX(#REF!,MATCH(B952,#REF!,),)="missing_translation","",INDEX(#REF!,MATCH(B952,#REF!,),)),"")</f>
        <v/>
      </c>
      <c r="G952" s="4" t="s">
        <v>7</v>
      </c>
      <c r="H952" s="4" t="s">
        <v>1167</v>
      </c>
      <c r="I952" s="4" t="s">
        <v>8</v>
      </c>
      <c r="J952" s="7" t="e">
        <f>VLOOKUP(H952,#REF!,2,0)</f>
        <v>#REF!</v>
      </c>
      <c r="L952" s="5"/>
      <c r="M952" s="5"/>
      <c r="N952" s="5"/>
      <c r="O952" s="5"/>
      <c r="P952" s="5"/>
      <c r="Q952" s="5"/>
      <c r="R952" s="5"/>
      <c r="S952" s="5"/>
      <c r="T952" s="5"/>
    </row>
    <row r="953" spans="1:20" s="4" customFormat="1" x14ac:dyDescent="0.25">
      <c r="A953" s="4" t="s">
        <v>7</v>
      </c>
      <c r="B953" s="4" t="s">
        <v>1168</v>
      </c>
      <c r="C953" s="4" t="s">
        <v>2447</v>
      </c>
      <c r="D953" s="6" t="s">
        <v>3456</v>
      </c>
      <c r="E953" s="4" t="s">
        <v>9</v>
      </c>
      <c r="F953" s="4" t="str">
        <f>IF(D953="missing_translation",IF(INDEX(#REF!,MATCH(B953,#REF!,),)="missing_translation","",INDEX(#REF!,MATCH(B953,#REF!,),)),"")</f>
        <v/>
      </c>
      <c r="G953" s="4" t="s">
        <v>7</v>
      </c>
      <c r="H953" s="4" t="s">
        <v>1169</v>
      </c>
      <c r="I953" s="4" t="s">
        <v>8</v>
      </c>
      <c r="J953" s="7" t="e">
        <f>VLOOKUP(H953,#REF!,2,0)</f>
        <v>#REF!</v>
      </c>
      <c r="L953" s="5"/>
      <c r="M953" s="5"/>
      <c r="N953" s="5"/>
      <c r="O953" s="5"/>
      <c r="P953" s="5"/>
      <c r="Q953" s="5"/>
      <c r="R953" s="5"/>
      <c r="S953" s="5"/>
      <c r="T953" s="5"/>
    </row>
    <row r="954" spans="1:20" s="4" customFormat="1" x14ac:dyDescent="0.25">
      <c r="A954" s="4" t="s">
        <v>7</v>
      </c>
      <c r="B954" s="4" t="s">
        <v>1170</v>
      </c>
      <c r="C954" s="4" t="s">
        <v>2447</v>
      </c>
      <c r="D954" s="6" t="s">
        <v>3457</v>
      </c>
      <c r="E954" s="4" t="s">
        <v>9</v>
      </c>
      <c r="F954" s="4" t="str">
        <f>IF(D954="missing_translation",IF(INDEX(#REF!,MATCH(B954,#REF!,),)="missing_translation","",INDEX(#REF!,MATCH(B954,#REF!,),)),"")</f>
        <v/>
      </c>
      <c r="G954" s="4" t="s">
        <v>7</v>
      </c>
      <c r="H954" s="4" t="s">
        <v>1171</v>
      </c>
      <c r="I954" s="4" t="s">
        <v>8</v>
      </c>
      <c r="J954" s="7" t="e">
        <f>VLOOKUP(H954,#REF!,2,0)</f>
        <v>#REF!</v>
      </c>
      <c r="L954" s="5"/>
      <c r="M954" s="5"/>
      <c r="N954" s="5"/>
      <c r="O954" s="5"/>
      <c r="P954" s="5"/>
      <c r="Q954" s="5"/>
      <c r="R954" s="5"/>
      <c r="S954" s="5"/>
      <c r="T954" s="5"/>
    </row>
    <row r="955" spans="1:20" s="4" customFormat="1" x14ac:dyDescent="0.25">
      <c r="A955" s="4" t="s">
        <v>7</v>
      </c>
      <c r="B955" s="4" t="s">
        <v>1172</v>
      </c>
      <c r="C955" s="4" t="s">
        <v>2447</v>
      </c>
      <c r="D955" s="6" t="s">
        <v>3458</v>
      </c>
      <c r="E955" s="4" t="s">
        <v>9</v>
      </c>
      <c r="F955" s="4" t="str">
        <f>IF(D955="missing_translation",IF(INDEX(#REF!,MATCH(B955,#REF!,),)="missing_translation","",INDEX(#REF!,MATCH(B955,#REF!,),)),"")</f>
        <v/>
      </c>
      <c r="G955" s="4" t="s">
        <v>7</v>
      </c>
      <c r="H955" s="4" t="s">
        <v>1173</v>
      </c>
      <c r="I955" s="4" t="s">
        <v>8</v>
      </c>
      <c r="J955" s="7" t="e">
        <f>VLOOKUP(H955,#REF!,2,0)</f>
        <v>#REF!</v>
      </c>
      <c r="L955" s="5"/>
      <c r="M955" s="5"/>
      <c r="N955" s="5"/>
      <c r="O955" s="5"/>
      <c r="P955" s="5"/>
      <c r="Q955" s="5"/>
      <c r="R955" s="5"/>
      <c r="S955" s="5"/>
      <c r="T955" s="5"/>
    </row>
    <row r="956" spans="1:20" s="4" customFormat="1" x14ac:dyDescent="0.25">
      <c r="A956" s="4" t="s">
        <v>7</v>
      </c>
      <c r="B956" s="4" t="s">
        <v>1174</v>
      </c>
      <c r="C956" s="4" t="s">
        <v>2447</v>
      </c>
      <c r="D956" s="6" t="s">
        <v>3459</v>
      </c>
      <c r="E956" s="4" t="s">
        <v>9</v>
      </c>
      <c r="F956" s="4" t="str">
        <f>IF(D956="missing_translation",IF(INDEX(#REF!,MATCH(B956,#REF!,),)="missing_translation","",INDEX(#REF!,MATCH(B956,#REF!,),)),"")</f>
        <v/>
      </c>
      <c r="G956" s="4" t="s">
        <v>7</v>
      </c>
      <c r="H956" s="4" t="s">
        <v>1175</v>
      </c>
      <c r="I956" s="4" t="s">
        <v>8</v>
      </c>
      <c r="J956" s="7" t="e">
        <f>VLOOKUP(H956,#REF!,2,0)</f>
        <v>#REF!</v>
      </c>
      <c r="L956" s="5"/>
      <c r="M956" s="5"/>
      <c r="N956" s="5"/>
      <c r="O956" s="5"/>
      <c r="P956" s="5"/>
      <c r="Q956" s="5"/>
      <c r="R956" s="5"/>
      <c r="S956" s="5"/>
      <c r="T956" s="5"/>
    </row>
    <row r="957" spans="1:20" s="4" customFormat="1" x14ac:dyDescent="0.25">
      <c r="A957" s="4" t="s">
        <v>7</v>
      </c>
      <c r="B957" s="4" t="s">
        <v>1176</v>
      </c>
      <c r="C957" s="4" t="s">
        <v>2447</v>
      </c>
      <c r="D957" s="6" t="s">
        <v>3460</v>
      </c>
      <c r="E957" s="4" t="s">
        <v>9</v>
      </c>
      <c r="F957" s="4" t="str">
        <f>IF(D957="missing_translation",IF(INDEX(#REF!,MATCH(B957,#REF!,),)="missing_translation","",INDEX(#REF!,MATCH(B957,#REF!,),)),"")</f>
        <v/>
      </c>
      <c r="G957" s="4" t="s">
        <v>7</v>
      </c>
      <c r="H957" s="4" t="s">
        <v>1177</v>
      </c>
      <c r="I957" s="4" t="s">
        <v>8</v>
      </c>
      <c r="J957" s="7" t="e">
        <f>VLOOKUP(H957,#REF!,2,0)</f>
        <v>#REF!</v>
      </c>
      <c r="L957" s="5"/>
      <c r="M957" s="5"/>
      <c r="N957" s="5"/>
      <c r="O957" s="5"/>
      <c r="P957" s="5"/>
      <c r="Q957" s="5"/>
      <c r="R957" s="5"/>
      <c r="S957" s="5"/>
      <c r="T957" s="5"/>
    </row>
    <row r="958" spans="1:20" s="4" customFormat="1" x14ac:dyDescent="0.25">
      <c r="A958" s="4" t="s">
        <v>7</v>
      </c>
      <c r="B958" s="4" t="s">
        <v>1178</v>
      </c>
      <c r="C958" s="4" t="s">
        <v>2447</v>
      </c>
      <c r="D958" s="6" t="s">
        <v>3461</v>
      </c>
      <c r="E958" s="4" t="s">
        <v>9</v>
      </c>
      <c r="F958" s="4" t="str">
        <f>IF(D958="missing_translation",IF(INDEX(#REF!,MATCH(B958,#REF!,),)="missing_translation","",INDEX(#REF!,MATCH(B958,#REF!,),)),"")</f>
        <v/>
      </c>
      <c r="G958" s="4" t="s">
        <v>7</v>
      </c>
      <c r="H958" s="4" t="s">
        <v>2255</v>
      </c>
      <c r="I958" s="4" t="s">
        <v>8</v>
      </c>
      <c r="J958" s="7" t="e">
        <f>VLOOKUP(H958,#REF!,2,0)</f>
        <v>#REF!</v>
      </c>
      <c r="L958" s="5"/>
      <c r="M958" s="5"/>
      <c r="N958" s="5"/>
      <c r="O958" s="5"/>
      <c r="P958" s="5"/>
      <c r="Q958" s="5"/>
      <c r="R958" s="5"/>
      <c r="S958" s="5"/>
      <c r="T958" s="5"/>
    </row>
    <row r="959" spans="1:20" s="4" customFormat="1" x14ac:dyDescent="0.25">
      <c r="A959" s="4" t="s">
        <v>7</v>
      </c>
      <c r="B959" s="4" t="s">
        <v>2256</v>
      </c>
      <c r="C959" s="4" t="s">
        <v>2447</v>
      </c>
      <c r="D959" s="6" t="s">
        <v>3462</v>
      </c>
      <c r="E959" s="4" t="s">
        <v>9</v>
      </c>
      <c r="F959" s="4" t="str">
        <f>IF(D959="missing_translation",IF(INDEX(#REF!,MATCH(B959,#REF!,),)="missing_translation","",INDEX(#REF!,MATCH(B959,#REF!,),)),"")</f>
        <v/>
      </c>
      <c r="G959" s="4" t="s">
        <v>7</v>
      </c>
      <c r="H959" s="4" t="s">
        <v>2257</v>
      </c>
      <c r="I959" s="4" t="s">
        <v>8</v>
      </c>
      <c r="J959" s="7" t="e">
        <f>VLOOKUP(H959,#REF!,2,0)</f>
        <v>#REF!</v>
      </c>
      <c r="L959" s="5"/>
      <c r="M959" s="5"/>
      <c r="N959" s="5"/>
      <c r="O959" s="5"/>
      <c r="P959" s="5"/>
      <c r="Q959" s="5"/>
      <c r="R959" s="5"/>
      <c r="S959" s="5"/>
      <c r="T959" s="5"/>
    </row>
    <row r="960" spans="1:20" s="4" customFormat="1" x14ac:dyDescent="0.25">
      <c r="A960" s="4" t="s">
        <v>7</v>
      </c>
      <c r="B960" s="4" t="s">
        <v>1179</v>
      </c>
      <c r="C960" s="4" t="s">
        <v>2447</v>
      </c>
      <c r="D960" s="6" t="s">
        <v>3463</v>
      </c>
      <c r="E960" s="4" t="s">
        <v>9</v>
      </c>
      <c r="F960" s="4" t="str">
        <f>IF(D960="missing_translation",IF(INDEX(#REF!,MATCH(B960,#REF!,),)="missing_translation","",INDEX(#REF!,MATCH(B960,#REF!,),)),"")</f>
        <v/>
      </c>
      <c r="G960" s="4" t="s">
        <v>7</v>
      </c>
      <c r="H960" s="4" t="s">
        <v>1180</v>
      </c>
      <c r="I960" s="4" t="s">
        <v>8</v>
      </c>
      <c r="J960" s="7" t="e">
        <f>VLOOKUP(H960,#REF!,2,0)</f>
        <v>#REF!</v>
      </c>
      <c r="L960" s="5"/>
      <c r="M960" s="5"/>
      <c r="N960" s="5"/>
      <c r="O960" s="5"/>
      <c r="P960" s="5"/>
      <c r="Q960" s="5"/>
      <c r="R960" s="5"/>
      <c r="S960" s="5"/>
      <c r="T960" s="5"/>
    </row>
    <row r="961" spans="1:20" s="4" customFormat="1" x14ac:dyDescent="0.25">
      <c r="A961" s="4" t="s">
        <v>7</v>
      </c>
      <c r="B961" s="4" t="s">
        <v>1181</v>
      </c>
      <c r="C961" s="4" t="s">
        <v>2447</v>
      </c>
      <c r="D961" s="6" t="s">
        <v>3464</v>
      </c>
      <c r="E961" s="4" t="s">
        <v>9</v>
      </c>
      <c r="F961" s="4" t="str">
        <f>IF(D961="missing_translation",IF(INDEX(#REF!,MATCH(B961,#REF!,),)="missing_translation","",INDEX(#REF!,MATCH(B961,#REF!,),)),"")</f>
        <v/>
      </c>
      <c r="G961" s="4" t="s">
        <v>7</v>
      </c>
      <c r="H961" s="4" t="s">
        <v>1182</v>
      </c>
      <c r="I961" s="4" t="s">
        <v>8</v>
      </c>
      <c r="J961" s="7" t="e">
        <f>VLOOKUP(H961,#REF!,2,0)</f>
        <v>#REF!</v>
      </c>
      <c r="L961" s="5"/>
      <c r="M961" s="5"/>
      <c r="N961" s="5"/>
      <c r="O961" s="5"/>
      <c r="P961" s="5"/>
      <c r="Q961" s="5"/>
      <c r="R961" s="5"/>
      <c r="S961" s="5"/>
      <c r="T961" s="5"/>
    </row>
    <row r="962" spans="1:20" s="4" customFormat="1" x14ac:dyDescent="0.25">
      <c r="A962" s="4" t="s">
        <v>7</v>
      </c>
      <c r="B962" s="4" t="s">
        <v>1183</v>
      </c>
      <c r="C962" s="4" t="s">
        <v>2447</v>
      </c>
      <c r="D962" s="6" t="s">
        <v>3465</v>
      </c>
      <c r="E962" s="4" t="s">
        <v>9</v>
      </c>
      <c r="F962" s="4" t="str">
        <f>IF(D962="missing_translation",IF(INDEX(#REF!,MATCH(B962,#REF!,),)="missing_translation","",INDEX(#REF!,MATCH(B962,#REF!,),)),"")</f>
        <v/>
      </c>
      <c r="G962" s="4" t="s">
        <v>7</v>
      </c>
      <c r="H962" s="4" t="s">
        <v>1184</v>
      </c>
      <c r="I962" s="4" t="s">
        <v>8</v>
      </c>
      <c r="J962" s="7" t="e">
        <f>VLOOKUP(H962,#REF!,2,0)</f>
        <v>#REF!</v>
      </c>
      <c r="L962" s="5"/>
      <c r="M962" s="5"/>
      <c r="N962" s="5"/>
      <c r="O962" s="5"/>
      <c r="P962" s="5"/>
      <c r="Q962" s="5"/>
      <c r="R962" s="5"/>
      <c r="S962" s="5"/>
      <c r="T962" s="5"/>
    </row>
    <row r="963" spans="1:20" s="4" customFormat="1" x14ac:dyDescent="0.25">
      <c r="A963" s="4" t="s">
        <v>7</v>
      </c>
      <c r="B963" s="4" t="s">
        <v>1185</v>
      </c>
      <c r="C963" s="4" t="s">
        <v>2447</v>
      </c>
      <c r="D963" s="6" t="s">
        <v>3466</v>
      </c>
      <c r="E963" s="4" t="s">
        <v>9</v>
      </c>
      <c r="F963" s="4" t="str">
        <f>IF(D963="missing_translation",IF(INDEX(#REF!,MATCH(B963,#REF!,),)="missing_translation","",INDEX(#REF!,MATCH(B963,#REF!,),)),"")</f>
        <v/>
      </c>
      <c r="G963" s="4" t="s">
        <v>7</v>
      </c>
      <c r="H963" s="4" t="s">
        <v>9</v>
      </c>
      <c r="I963" s="4" t="s">
        <v>8</v>
      </c>
      <c r="J963" s="7" t="e">
        <f>VLOOKUP(H963,#REF!,2,0)</f>
        <v>#REF!</v>
      </c>
      <c r="L963" s="5"/>
      <c r="M963" s="5"/>
      <c r="N963" s="5"/>
      <c r="O963" s="5"/>
      <c r="P963" s="5"/>
      <c r="Q963" s="5"/>
      <c r="R963" s="5"/>
      <c r="S963" s="5"/>
      <c r="T963" s="5"/>
    </row>
    <row r="964" spans="1:20" s="4" customFormat="1" x14ac:dyDescent="0.25">
      <c r="A964" s="4" t="s">
        <v>7</v>
      </c>
      <c r="B964" s="4" t="s">
        <v>1186</v>
      </c>
      <c r="C964" s="4" t="s">
        <v>2447</v>
      </c>
      <c r="D964" s="6" t="s">
        <v>3467</v>
      </c>
      <c r="E964" s="4" t="s">
        <v>9</v>
      </c>
      <c r="F964" s="4" t="str">
        <f>IF(D964="missing_translation",IF(INDEX(#REF!,MATCH(B964,#REF!,),)="missing_translation","",INDEX(#REF!,MATCH(B964,#REF!,),)),"")</f>
        <v/>
      </c>
      <c r="G964" s="4" t="s">
        <v>7</v>
      </c>
      <c r="H964" s="4" t="s">
        <v>1187</v>
      </c>
      <c r="I964" s="4" t="s">
        <v>8</v>
      </c>
      <c r="J964" s="7" t="e">
        <f>VLOOKUP(H964,#REF!,2,0)</f>
        <v>#REF!</v>
      </c>
      <c r="L964" s="5"/>
      <c r="M964" s="5"/>
      <c r="N964" s="5"/>
      <c r="O964" s="5"/>
      <c r="P964" s="5"/>
      <c r="Q964" s="5"/>
      <c r="R964" s="5"/>
      <c r="S964" s="5"/>
      <c r="T964" s="5"/>
    </row>
    <row r="965" spans="1:20" s="4" customFormat="1" x14ac:dyDescent="0.25">
      <c r="A965" s="4" t="s">
        <v>7</v>
      </c>
      <c r="B965" s="4" t="s">
        <v>1188</v>
      </c>
      <c r="C965" s="4" t="s">
        <v>2447</v>
      </c>
      <c r="D965" s="6" t="s">
        <v>3468</v>
      </c>
      <c r="E965" s="4" t="s">
        <v>9</v>
      </c>
      <c r="F965" s="4" t="str">
        <f>IF(D965="missing_translation",IF(INDEX(#REF!,MATCH(B965,#REF!,),)="missing_translation","",INDEX(#REF!,MATCH(B965,#REF!,),)),"")</f>
        <v/>
      </c>
      <c r="G965" s="4" t="s">
        <v>7</v>
      </c>
      <c r="H965" s="4" t="s">
        <v>9</v>
      </c>
      <c r="I965" s="4" t="s">
        <v>8</v>
      </c>
      <c r="J965" s="7" t="e">
        <f>VLOOKUP(H965,#REF!,2,0)</f>
        <v>#REF!</v>
      </c>
      <c r="L965" s="5"/>
      <c r="M965" s="5"/>
      <c r="N965" s="5"/>
      <c r="O965" s="5"/>
      <c r="P965" s="5"/>
      <c r="Q965" s="5"/>
      <c r="R965" s="5"/>
      <c r="S965" s="5"/>
      <c r="T965" s="5"/>
    </row>
    <row r="966" spans="1:20" s="4" customFormat="1" x14ac:dyDescent="0.25">
      <c r="A966" s="4" t="s">
        <v>7</v>
      </c>
      <c r="B966" s="4" t="s">
        <v>1189</v>
      </c>
      <c r="C966" s="4" t="s">
        <v>2447</v>
      </c>
      <c r="D966" s="6" t="s">
        <v>3469</v>
      </c>
      <c r="E966" s="4" t="s">
        <v>9</v>
      </c>
      <c r="F966" s="4" t="str">
        <f>IF(D966="missing_translation",IF(INDEX(#REF!,MATCH(B966,#REF!,),)="missing_translation","",INDEX(#REF!,MATCH(B966,#REF!,),)),"")</f>
        <v/>
      </c>
      <c r="G966" s="4" t="s">
        <v>7</v>
      </c>
      <c r="H966" s="4" t="s">
        <v>2258</v>
      </c>
      <c r="I966" s="4" t="s">
        <v>8</v>
      </c>
      <c r="J966" s="7" t="e">
        <f>VLOOKUP(H966,#REF!,2,0)</f>
        <v>#REF!</v>
      </c>
      <c r="L966" s="5"/>
      <c r="M966" s="5"/>
      <c r="N966" s="5"/>
      <c r="O966" s="5"/>
      <c r="P966" s="5"/>
      <c r="Q966" s="5"/>
      <c r="R966" s="5"/>
      <c r="S966" s="5"/>
      <c r="T966" s="5"/>
    </row>
    <row r="967" spans="1:20" s="4" customFormat="1" x14ac:dyDescent="0.25">
      <c r="A967" s="4" t="s">
        <v>7</v>
      </c>
      <c r="B967" s="4" t="s">
        <v>1190</v>
      </c>
      <c r="C967" s="4" t="s">
        <v>2447</v>
      </c>
      <c r="D967" s="6" t="s">
        <v>3470</v>
      </c>
      <c r="E967" s="4" t="s">
        <v>9</v>
      </c>
      <c r="F967" s="4" t="str">
        <f>IF(D967="missing_translation",IF(INDEX(#REF!,MATCH(B967,#REF!,),)="missing_translation","",INDEX(#REF!,MATCH(B967,#REF!,),)),"")</f>
        <v/>
      </c>
      <c r="G967" s="4" t="s">
        <v>7</v>
      </c>
      <c r="H967" s="4" t="s">
        <v>1191</v>
      </c>
      <c r="I967" s="4" t="s">
        <v>8</v>
      </c>
      <c r="J967" s="7" t="e">
        <f>VLOOKUP(H967,#REF!,2,0)</f>
        <v>#REF!</v>
      </c>
      <c r="L967" s="5"/>
      <c r="M967" s="5"/>
      <c r="N967" s="5"/>
      <c r="O967" s="5"/>
      <c r="P967" s="5"/>
      <c r="Q967" s="5"/>
      <c r="R967" s="5"/>
      <c r="S967" s="5"/>
      <c r="T967" s="5"/>
    </row>
    <row r="968" spans="1:20" s="4" customFormat="1" x14ac:dyDescent="0.25">
      <c r="A968" s="4" t="s">
        <v>7</v>
      </c>
      <c r="B968" s="4" t="s">
        <v>1192</v>
      </c>
      <c r="C968" s="4" t="s">
        <v>2447</v>
      </c>
      <c r="D968" s="6" t="s">
        <v>3471</v>
      </c>
      <c r="E968" s="4" t="s">
        <v>9</v>
      </c>
      <c r="F968" s="4" t="str">
        <f>IF(D968="missing_translation",IF(INDEX(#REF!,MATCH(B968,#REF!,),)="missing_translation","",INDEX(#REF!,MATCH(B968,#REF!,),)),"")</f>
        <v/>
      </c>
      <c r="G968" s="4" t="s">
        <v>7</v>
      </c>
      <c r="H968" s="4" t="s">
        <v>9</v>
      </c>
      <c r="I968" s="4" t="s">
        <v>8</v>
      </c>
      <c r="J968" s="7" t="e">
        <f>VLOOKUP(H968,#REF!,2,0)</f>
        <v>#REF!</v>
      </c>
      <c r="L968" s="5"/>
      <c r="M968" s="5"/>
      <c r="N968" s="5"/>
      <c r="O968" s="5"/>
      <c r="P968" s="5"/>
      <c r="Q968" s="5"/>
      <c r="R968" s="5"/>
      <c r="S968" s="5"/>
      <c r="T968" s="5"/>
    </row>
    <row r="969" spans="1:20" s="4" customFormat="1" x14ac:dyDescent="0.25">
      <c r="A969" s="4" t="s">
        <v>7</v>
      </c>
      <c r="B969" s="4" t="s">
        <v>1193</v>
      </c>
      <c r="C969" s="4" t="s">
        <v>2447</v>
      </c>
      <c r="D969" s="6" t="s">
        <v>3472</v>
      </c>
      <c r="E969" s="4" t="s">
        <v>9</v>
      </c>
      <c r="F969" s="4" t="str">
        <f>IF(D969="missing_translation",IF(INDEX(#REF!,MATCH(B969,#REF!,),)="missing_translation","",INDEX(#REF!,MATCH(B969,#REF!,),)),"")</f>
        <v/>
      </c>
      <c r="G969" s="4" t="s">
        <v>7</v>
      </c>
      <c r="H969" s="4" t="s">
        <v>1194</v>
      </c>
      <c r="I969" s="4" t="s">
        <v>8</v>
      </c>
      <c r="J969" s="7" t="e">
        <f>VLOOKUP(H969,#REF!,2,0)</f>
        <v>#REF!</v>
      </c>
      <c r="L969" s="5"/>
      <c r="M969" s="5"/>
      <c r="N969" s="5"/>
      <c r="O969" s="5"/>
      <c r="P969" s="5"/>
      <c r="Q969" s="5"/>
      <c r="R969" s="5"/>
      <c r="S969" s="5"/>
      <c r="T969" s="5"/>
    </row>
    <row r="970" spans="1:20" s="4" customFormat="1" x14ac:dyDescent="0.25">
      <c r="A970" s="4" t="s">
        <v>7</v>
      </c>
      <c r="B970" s="4" t="s">
        <v>1195</v>
      </c>
      <c r="C970" s="4" t="s">
        <v>2447</v>
      </c>
      <c r="D970" s="6" t="s">
        <v>3473</v>
      </c>
      <c r="E970" s="4" t="s">
        <v>9</v>
      </c>
      <c r="F970" s="4" t="str">
        <f>IF(D970="missing_translation",IF(INDEX(#REF!,MATCH(B970,#REF!,),)="missing_translation","",INDEX(#REF!,MATCH(B970,#REF!,),)),"")</f>
        <v/>
      </c>
      <c r="G970" s="4" t="s">
        <v>7</v>
      </c>
      <c r="H970" s="4" t="s">
        <v>9</v>
      </c>
      <c r="I970" s="4" t="s">
        <v>8</v>
      </c>
      <c r="J970" s="7" t="e">
        <f>VLOOKUP(H970,#REF!,2,0)</f>
        <v>#REF!</v>
      </c>
      <c r="L970" s="5"/>
      <c r="M970" s="5"/>
      <c r="N970" s="5"/>
      <c r="O970" s="5"/>
      <c r="P970" s="5"/>
      <c r="Q970" s="5"/>
      <c r="R970" s="5"/>
      <c r="S970" s="5"/>
      <c r="T970" s="5"/>
    </row>
    <row r="971" spans="1:20" s="4" customFormat="1" x14ac:dyDescent="0.25">
      <c r="A971" s="4" t="s">
        <v>7</v>
      </c>
      <c r="B971" s="4" t="s">
        <v>1196</v>
      </c>
      <c r="C971" s="4" t="s">
        <v>2447</v>
      </c>
      <c r="D971" s="6" t="s">
        <v>3474</v>
      </c>
      <c r="E971" s="4" t="s">
        <v>9</v>
      </c>
      <c r="F971" s="4" t="str">
        <f>IF(D971="missing_translation",IF(INDEX(#REF!,MATCH(B971,#REF!,),)="missing_translation","",INDEX(#REF!,MATCH(B971,#REF!,),)),"")</f>
        <v/>
      </c>
      <c r="G971" s="4" t="s">
        <v>7</v>
      </c>
      <c r="H971" s="4" t="s">
        <v>2259</v>
      </c>
      <c r="I971" s="4" t="s">
        <v>8</v>
      </c>
      <c r="J971" s="7" t="e">
        <f>VLOOKUP(H971,#REF!,2,0)</f>
        <v>#VALUE!</v>
      </c>
      <c r="L971" s="5"/>
      <c r="M971" s="5"/>
      <c r="N971" s="5"/>
      <c r="O971" s="5"/>
      <c r="P971" s="5"/>
      <c r="Q971" s="5"/>
      <c r="R971" s="5"/>
      <c r="S971" s="5"/>
      <c r="T971" s="5"/>
    </row>
    <row r="972" spans="1:20" s="4" customFormat="1" x14ac:dyDescent="0.25">
      <c r="A972" s="4" t="s">
        <v>7</v>
      </c>
      <c r="B972" s="4" t="s">
        <v>1197</v>
      </c>
      <c r="C972" s="4" t="s">
        <v>2447</v>
      </c>
      <c r="D972" s="6" t="s">
        <v>3475</v>
      </c>
      <c r="E972" s="4" t="s">
        <v>9</v>
      </c>
      <c r="F972" s="4" t="str">
        <f>IF(D972="missing_translation",IF(INDEX(#REF!,MATCH(B972,#REF!,),)="missing_translation","",INDEX(#REF!,MATCH(B972,#REF!,),)),"")</f>
        <v/>
      </c>
      <c r="G972" s="4" t="s">
        <v>7</v>
      </c>
      <c r="H972" s="4" t="s">
        <v>2260</v>
      </c>
      <c r="I972" s="4" t="s">
        <v>8</v>
      </c>
      <c r="J972" s="7" t="e">
        <f>VLOOKUP(H972,#REF!,2,0)</f>
        <v>#VALUE!</v>
      </c>
      <c r="L972" s="5"/>
      <c r="M972" s="5"/>
      <c r="N972" s="5"/>
      <c r="O972" s="5"/>
      <c r="P972" s="5"/>
      <c r="Q972" s="5"/>
      <c r="R972" s="5"/>
      <c r="S972" s="5"/>
      <c r="T972" s="5"/>
    </row>
    <row r="973" spans="1:20" s="4" customFormat="1" x14ac:dyDescent="0.25">
      <c r="A973" s="4" t="s">
        <v>7</v>
      </c>
      <c r="B973" s="4" t="s">
        <v>1198</v>
      </c>
      <c r="C973" s="4" t="s">
        <v>2447</v>
      </c>
      <c r="D973" s="6" t="s">
        <v>3476</v>
      </c>
      <c r="E973" s="4" t="s">
        <v>9</v>
      </c>
      <c r="F973" s="4" t="str">
        <f>IF(D973="missing_translation",IF(INDEX(#REF!,MATCH(B973,#REF!,),)="missing_translation","",INDEX(#REF!,MATCH(B973,#REF!,),)),"")</f>
        <v/>
      </c>
      <c r="G973" s="4" t="s">
        <v>7</v>
      </c>
      <c r="H973" s="4" t="s">
        <v>2261</v>
      </c>
      <c r="I973" s="4" t="s">
        <v>8</v>
      </c>
      <c r="J973" s="7" t="e">
        <f>VLOOKUP(H973,#REF!,2,0)</f>
        <v>#REF!</v>
      </c>
      <c r="L973" s="5"/>
      <c r="M973" s="5"/>
      <c r="N973" s="5"/>
      <c r="O973" s="5"/>
      <c r="P973" s="5"/>
      <c r="Q973" s="5"/>
      <c r="R973" s="5"/>
      <c r="S973" s="5"/>
      <c r="T973" s="5"/>
    </row>
    <row r="974" spans="1:20" s="4" customFormat="1" x14ac:dyDescent="0.25">
      <c r="A974" s="4" t="s">
        <v>7</v>
      </c>
      <c r="B974" s="4" t="s">
        <v>1199</v>
      </c>
      <c r="C974" s="4" t="s">
        <v>2447</v>
      </c>
      <c r="D974" s="6" t="s">
        <v>3477</v>
      </c>
      <c r="E974" s="4" t="s">
        <v>9</v>
      </c>
      <c r="F974" s="4" t="str">
        <f>IF(D974="missing_translation",IF(INDEX(#REF!,MATCH(B974,#REF!,),)="missing_translation","",INDEX(#REF!,MATCH(B974,#REF!,),)),"")</f>
        <v/>
      </c>
      <c r="G974" s="4" t="s">
        <v>7</v>
      </c>
      <c r="H974" s="4" t="s">
        <v>9</v>
      </c>
      <c r="I974" s="4" t="s">
        <v>8</v>
      </c>
      <c r="J974" s="7" t="e">
        <f>VLOOKUP(H974,#REF!,2,0)</f>
        <v>#REF!</v>
      </c>
      <c r="L974" s="5"/>
      <c r="M974" s="5"/>
      <c r="N974" s="5"/>
      <c r="O974" s="5"/>
      <c r="P974" s="5"/>
      <c r="Q974" s="5"/>
      <c r="R974" s="5"/>
      <c r="S974" s="5"/>
      <c r="T974" s="5"/>
    </row>
    <row r="975" spans="1:20" s="4" customFormat="1" x14ac:dyDescent="0.25">
      <c r="A975" s="4" t="s">
        <v>7</v>
      </c>
      <c r="B975" s="4" t="s">
        <v>1200</v>
      </c>
      <c r="C975" s="4" t="s">
        <v>2447</v>
      </c>
      <c r="D975" s="6" t="s">
        <v>3478</v>
      </c>
      <c r="E975" s="4" t="s">
        <v>9</v>
      </c>
      <c r="F975" s="4" t="str">
        <f>IF(D975="missing_translation",IF(INDEX(#REF!,MATCH(B975,#REF!,),)="missing_translation","",INDEX(#REF!,MATCH(B975,#REF!,),)),"")</f>
        <v/>
      </c>
      <c r="G975" s="4" t="s">
        <v>7</v>
      </c>
      <c r="H975" s="4" t="s">
        <v>1201</v>
      </c>
      <c r="I975" s="4" t="s">
        <v>8</v>
      </c>
      <c r="J975" s="7" t="e">
        <f>VLOOKUP(H975,#REF!,2,0)</f>
        <v>#REF!</v>
      </c>
      <c r="L975" s="5"/>
      <c r="M975" s="5"/>
      <c r="N975" s="5"/>
      <c r="O975" s="5"/>
      <c r="P975" s="5"/>
      <c r="Q975" s="5"/>
      <c r="R975" s="5"/>
      <c r="S975" s="5"/>
      <c r="T975" s="5"/>
    </row>
    <row r="976" spans="1:20" s="4" customFormat="1" x14ac:dyDescent="0.25">
      <c r="A976" s="4" t="s">
        <v>7</v>
      </c>
      <c r="B976" s="4" t="s">
        <v>2262</v>
      </c>
      <c r="C976" s="4" t="s">
        <v>2447</v>
      </c>
      <c r="D976" s="6" t="s">
        <v>3479</v>
      </c>
      <c r="E976" s="4" t="s">
        <v>9</v>
      </c>
      <c r="F976" s="4" t="str">
        <f>IF(D976="missing_translation",IF(INDEX(#REF!,MATCH(B976,#REF!,),)="missing_translation","",INDEX(#REF!,MATCH(B976,#REF!,),)),"")</f>
        <v/>
      </c>
      <c r="G976" s="4" t="s">
        <v>7</v>
      </c>
      <c r="H976" s="4" t="s">
        <v>2263</v>
      </c>
      <c r="I976" s="4" t="s">
        <v>8</v>
      </c>
      <c r="J976" s="7" t="e">
        <f>VLOOKUP(H976,#REF!,2,0)</f>
        <v>#REF!</v>
      </c>
      <c r="L976" s="5"/>
      <c r="M976" s="5"/>
      <c r="N976" s="5"/>
      <c r="O976" s="5"/>
      <c r="P976" s="5"/>
      <c r="Q976" s="5"/>
      <c r="R976" s="5"/>
      <c r="S976" s="5"/>
      <c r="T976" s="5"/>
    </row>
    <row r="977" spans="1:20" s="4" customFormat="1" x14ac:dyDescent="0.25">
      <c r="A977" s="4" t="s">
        <v>7</v>
      </c>
      <c r="B977" s="4" t="s">
        <v>1202</v>
      </c>
      <c r="C977" s="4" t="s">
        <v>2447</v>
      </c>
      <c r="D977" s="6" t="s">
        <v>3480</v>
      </c>
      <c r="E977" s="4" t="s">
        <v>9</v>
      </c>
      <c r="F977" s="4" t="str">
        <f>IF(D977="missing_translation",IF(INDEX(#REF!,MATCH(B977,#REF!,),)="missing_translation","",INDEX(#REF!,MATCH(B977,#REF!,),)),"")</f>
        <v/>
      </c>
      <c r="G977" s="4" t="s">
        <v>7</v>
      </c>
      <c r="H977" s="4" t="s">
        <v>2264</v>
      </c>
      <c r="I977" s="4" t="s">
        <v>8</v>
      </c>
      <c r="J977" s="7" t="e">
        <f>VLOOKUP(H977,#REF!,2,0)</f>
        <v>#REF!</v>
      </c>
      <c r="L977" s="5"/>
      <c r="M977" s="5"/>
      <c r="N977" s="5"/>
      <c r="O977" s="5"/>
      <c r="P977" s="5"/>
      <c r="Q977" s="5"/>
      <c r="R977" s="5"/>
      <c r="S977" s="5"/>
      <c r="T977" s="5"/>
    </row>
    <row r="978" spans="1:20" s="4" customFormat="1" x14ac:dyDescent="0.25">
      <c r="A978" s="4" t="s">
        <v>7</v>
      </c>
      <c r="B978" s="4" t="s">
        <v>1203</v>
      </c>
      <c r="C978" s="4" t="s">
        <v>2447</v>
      </c>
      <c r="D978" s="6" t="s">
        <v>3481</v>
      </c>
      <c r="E978" s="4" t="s">
        <v>9</v>
      </c>
      <c r="F978" s="4" t="str">
        <f>IF(D978="missing_translation",IF(INDEX(#REF!,MATCH(B978,#REF!,),)="missing_translation","",INDEX(#REF!,MATCH(B978,#REF!,),)),"")</f>
        <v/>
      </c>
      <c r="G978" s="4" t="s">
        <v>7</v>
      </c>
      <c r="H978" s="4" t="s">
        <v>1204</v>
      </c>
      <c r="I978" s="4" t="s">
        <v>8</v>
      </c>
      <c r="J978" s="7" t="e">
        <f>VLOOKUP(H978,#REF!,2,0)</f>
        <v>#REF!</v>
      </c>
      <c r="L978" s="5"/>
      <c r="M978" s="5"/>
      <c r="N978" s="5"/>
      <c r="O978" s="5"/>
      <c r="P978" s="5"/>
      <c r="Q978" s="5"/>
      <c r="R978" s="5"/>
      <c r="S978" s="5"/>
      <c r="T978" s="5"/>
    </row>
    <row r="979" spans="1:20" s="4" customFormat="1" x14ac:dyDescent="0.25">
      <c r="A979" s="4" t="s">
        <v>7</v>
      </c>
      <c r="B979" s="4" t="s">
        <v>1205</v>
      </c>
      <c r="C979" s="4" t="s">
        <v>2447</v>
      </c>
      <c r="D979" s="6" t="s">
        <v>3482</v>
      </c>
      <c r="E979" s="4" t="s">
        <v>9</v>
      </c>
      <c r="F979" s="4" t="str">
        <f>IF(D979="missing_translation",IF(INDEX(#REF!,MATCH(B979,#REF!,),)="missing_translation","",INDEX(#REF!,MATCH(B979,#REF!,),)),"")</f>
        <v/>
      </c>
      <c r="G979" s="4" t="s">
        <v>7</v>
      </c>
      <c r="H979" s="4" t="s">
        <v>1206</v>
      </c>
      <c r="I979" s="4" t="s">
        <v>8</v>
      </c>
      <c r="J979" s="7" t="e">
        <f>VLOOKUP(H979,#REF!,2,0)</f>
        <v>#REF!</v>
      </c>
      <c r="L979" s="5"/>
      <c r="M979" s="5"/>
      <c r="N979" s="5"/>
      <c r="O979" s="5"/>
      <c r="P979" s="5"/>
      <c r="Q979" s="5"/>
      <c r="R979" s="5"/>
      <c r="S979" s="5"/>
      <c r="T979" s="5"/>
    </row>
    <row r="980" spans="1:20" s="4" customFormat="1" x14ac:dyDescent="0.25">
      <c r="A980" s="4" t="s">
        <v>7</v>
      </c>
      <c r="B980" s="4" t="s">
        <v>2265</v>
      </c>
      <c r="C980" s="4" t="s">
        <v>2447</v>
      </c>
      <c r="D980" s="6" t="s">
        <v>3483</v>
      </c>
      <c r="E980" s="4" t="s">
        <v>9</v>
      </c>
      <c r="F980" s="4" t="str">
        <f>IF(D980="missing_translation",IF(INDEX(#REF!,MATCH(B980,#REF!,),)="missing_translation","",INDEX(#REF!,MATCH(B980,#REF!,),)),"")</f>
        <v/>
      </c>
      <c r="G980" s="4" t="s">
        <v>7</v>
      </c>
      <c r="H980" s="4" t="s">
        <v>2266</v>
      </c>
      <c r="I980" s="4" t="s">
        <v>8</v>
      </c>
      <c r="J980" s="7" t="e">
        <f>VLOOKUP(H980,#REF!,2,0)</f>
        <v>#REF!</v>
      </c>
      <c r="L980" s="5"/>
      <c r="M980" s="5"/>
      <c r="N980" s="5"/>
      <c r="O980" s="5"/>
      <c r="P980" s="5"/>
      <c r="Q980" s="5"/>
      <c r="R980" s="5"/>
      <c r="S980" s="5"/>
      <c r="T980" s="5"/>
    </row>
    <row r="981" spans="1:20" s="4" customFormat="1" x14ac:dyDescent="0.25">
      <c r="A981" s="4" t="s">
        <v>7</v>
      </c>
      <c r="B981" s="4" t="s">
        <v>1207</v>
      </c>
      <c r="C981" s="4" t="s">
        <v>2447</v>
      </c>
      <c r="D981" s="6" t="s">
        <v>3484</v>
      </c>
      <c r="E981" s="4" t="s">
        <v>9</v>
      </c>
      <c r="F981" s="4" t="str">
        <f>IF(D981="missing_translation",IF(INDEX(#REF!,MATCH(B981,#REF!,),)="missing_translation","",INDEX(#REF!,MATCH(B981,#REF!,),)),"")</f>
        <v/>
      </c>
      <c r="G981" s="4" t="s">
        <v>7</v>
      </c>
      <c r="H981" s="4" t="s">
        <v>2267</v>
      </c>
      <c r="I981" s="4" t="s">
        <v>8</v>
      </c>
      <c r="J981" s="7" t="e">
        <f>VLOOKUP(H981,#REF!,2,0)</f>
        <v>#REF!</v>
      </c>
      <c r="L981" s="5"/>
      <c r="M981" s="5"/>
      <c r="N981" s="5"/>
      <c r="O981" s="5"/>
      <c r="P981" s="5"/>
      <c r="Q981" s="5"/>
      <c r="R981" s="5"/>
      <c r="S981" s="5"/>
      <c r="T981" s="5"/>
    </row>
    <row r="982" spans="1:20" s="4" customFormat="1" x14ac:dyDescent="0.25">
      <c r="A982" s="4" t="s">
        <v>7</v>
      </c>
      <c r="B982" s="4" t="s">
        <v>1208</v>
      </c>
      <c r="C982" s="4" t="s">
        <v>2447</v>
      </c>
      <c r="D982" s="6" t="s">
        <v>3485</v>
      </c>
      <c r="E982" s="4" t="s">
        <v>9</v>
      </c>
      <c r="F982" s="4" t="str">
        <f>IF(D982="missing_translation",IF(INDEX(#REF!,MATCH(B982,#REF!,),)="missing_translation","",INDEX(#REF!,MATCH(B982,#REF!,),)),"")</f>
        <v/>
      </c>
      <c r="G982" s="4" t="s">
        <v>7</v>
      </c>
      <c r="H982" s="4" t="s">
        <v>1209</v>
      </c>
      <c r="I982" s="4" t="s">
        <v>8</v>
      </c>
      <c r="J982" s="7" t="e">
        <f>VLOOKUP(H982,#REF!,2,0)</f>
        <v>#REF!</v>
      </c>
      <c r="L982" s="5"/>
      <c r="M982" s="5"/>
      <c r="N982" s="5"/>
      <c r="O982" s="5"/>
      <c r="P982" s="5"/>
      <c r="Q982" s="5"/>
      <c r="R982" s="5"/>
      <c r="S982" s="5"/>
      <c r="T982" s="5"/>
    </row>
    <row r="983" spans="1:20" s="4" customFormat="1" x14ac:dyDescent="0.25">
      <c r="A983" s="4" t="s">
        <v>7</v>
      </c>
      <c r="B983" s="4" t="s">
        <v>1210</v>
      </c>
      <c r="C983" s="4" t="s">
        <v>2447</v>
      </c>
      <c r="D983" s="6" t="s">
        <v>3486</v>
      </c>
      <c r="E983" s="4" t="s">
        <v>9</v>
      </c>
      <c r="F983" s="4" t="str">
        <f>IF(D983="missing_translation",IF(INDEX(#REF!,MATCH(B983,#REF!,),)="missing_translation","",INDEX(#REF!,MATCH(B983,#REF!,),)),"")</f>
        <v/>
      </c>
      <c r="G983" s="4" t="s">
        <v>7</v>
      </c>
      <c r="H983" s="4" t="s">
        <v>1211</v>
      </c>
      <c r="I983" s="4" t="s">
        <v>8</v>
      </c>
      <c r="J983" s="7" t="e">
        <f>VLOOKUP(H983,#REF!,2,0)</f>
        <v>#REF!</v>
      </c>
      <c r="L983" s="5"/>
      <c r="M983" s="5"/>
      <c r="N983" s="5"/>
      <c r="O983" s="5"/>
      <c r="P983" s="5"/>
      <c r="Q983" s="5"/>
      <c r="R983" s="5"/>
      <c r="S983" s="5"/>
      <c r="T983" s="5"/>
    </row>
    <row r="984" spans="1:20" s="4" customFormat="1" x14ac:dyDescent="0.25">
      <c r="A984" s="4" t="s">
        <v>7</v>
      </c>
      <c r="B984" s="4" t="s">
        <v>1212</v>
      </c>
      <c r="C984" s="4" t="s">
        <v>2447</v>
      </c>
      <c r="D984" s="6" t="s">
        <v>3487</v>
      </c>
      <c r="E984" s="4" t="s">
        <v>9</v>
      </c>
      <c r="F984" s="4" t="str">
        <f>IF(D984="missing_translation",IF(INDEX(#REF!,MATCH(B984,#REF!,),)="missing_translation","",INDEX(#REF!,MATCH(B984,#REF!,),)),"")</f>
        <v/>
      </c>
      <c r="G984" s="4" t="s">
        <v>7</v>
      </c>
      <c r="H984" s="4" t="s">
        <v>1213</v>
      </c>
      <c r="I984" s="4" t="s">
        <v>8</v>
      </c>
      <c r="J984" s="7" t="e">
        <f>VLOOKUP(H984,#REF!,2,0)</f>
        <v>#REF!</v>
      </c>
      <c r="L984" s="5"/>
      <c r="M984" s="5"/>
      <c r="N984" s="5"/>
      <c r="O984" s="5"/>
      <c r="P984" s="5"/>
      <c r="Q984" s="5"/>
      <c r="R984" s="5"/>
      <c r="S984" s="5"/>
      <c r="T984" s="5"/>
    </row>
    <row r="985" spans="1:20" s="4" customFormat="1" x14ac:dyDescent="0.25">
      <c r="A985" s="4" t="s">
        <v>7</v>
      </c>
      <c r="B985" s="4" t="s">
        <v>1214</v>
      </c>
      <c r="C985" s="4" t="s">
        <v>2447</v>
      </c>
      <c r="D985" s="6" t="s">
        <v>3488</v>
      </c>
      <c r="E985" s="4" t="s">
        <v>9</v>
      </c>
      <c r="F985" s="4" t="str">
        <f>IF(D985="missing_translation",IF(INDEX(#REF!,MATCH(B985,#REF!,),)="missing_translation","",INDEX(#REF!,MATCH(B985,#REF!,),)),"")</f>
        <v/>
      </c>
      <c r="G985" s="4" t="s">
        <v>7</v>
      </c>
      <c r="H985" s="4" t="s">
        <v>2268</v>
      </c>
      <c r="I985" s="4" t="s">
        <v>8</v>
      </c>
      <c r="J985" s="7" t="e">
        <f>VLOOKUP(H985,#REF!,2,0)</f>
        <v>#REF!</v>
      </c>
      <c r="L985" s="5"/>
      <c r="M985" s="5"/>
      <c r="N985" s="5"/>
      <c r="O985" s="5"/>
      <c r="P985" s="5"/>
      <c r="Q985" s="5"/>
      <c r="R985" s="5"/>
      <c r="S985" s="5"/>
      <c r="T985" s="5"/>
    </row>
    <row r="986" spans="1:20" s="4" customFormat="1" x14ac:dyDescent="0.25">
      <c r="A986" s="4" t="s">
        <v>7</v>
      </c>
      <c r="B986" s="4" t="s">
        <v>1215</v>
      </c>
      <c r="C986" s="4" t="s">
        <v>2447</v>
      </c>
      <c r="D986" s="6" t="s">
        <v>3489</v>
      </c>
      <c r="E986" s="4" t="s">
        <v>9</v>
      </c>
      <c r="F986" s="4" t="str">
        <f>IF(D986="missing_translation",IF(INDEX(#REF!,MATCH(B986,#REF!,),)="missing_translation","",INDEX(#REF!,MATCH(B986,#REF!,),)),"")</f>
        <v/>
      </c>
      <c r="G986" s="4" t="s">
        <v>7</v>
      </c>
      <c r="H986" s="4" t="s">
        <v>2269</v>
      </c>
      <c r="I986" s="4" t="s">
        <v>8</v>
      </c>
      <c r="J986" s="7" t="e">
        <f>VLOOKUP(H986,#REF!,2,0)</f>
        <v>#REF!</v>
      </c>
      <c r="L986" s="5"/>
      <c r="M986" s="5"/>
      <c r="N986" s="5"/>
      <c r="O986" s="5"/>
      <c r="P986" s="5"/>
      <c r="Q986" s="5"/>
      <c r="R986" s="5"/>
      <c r="S986" s="5"/>
      <c r="T986" s="5"/>
    </row>
    <row r="987" spans="1:20" s="4" customFormat="1" x14ac:dyDescent="0.25">
      <c r="A987" s="4" t="s">
        <v>7</v>
      </c>
      <c r="B987" s="4" t="s">
        <v>1216</v>
      </c>
      <c r="C987" s="4" t="s">
        <v>2447</v>
      </c>
      <c r="D987" s="6" t="s">
        <v>3490</v>
      </c>
      <c r="E987" s="4" t="s">
        <v>9</v>
      </c>
      <c r="F987" s="4" t="str">
        <f>IF(D987="missing_translation",IF(INDEX(#REF!,MATCH(B987,#REF!,),)="missing_translation","",INDEX(#REF!,MATCH(B987,#REF!,),)),"")</f>
        <v/>
      </c>
      <c r="G987" s="4" t="s">
        <v>7</v>
      </c>
      <c r="H987" s="4" t="s">
        <v>2270</v>
      </c>
      <c r="I987" s="4" t="s">
        <v>8</v>
      </c>
      <c r="J987" s="7" t="e">
        <f>VLOOKUP(H987,#REF!,2,0)</f>
        <v>#REF!</v>
      </c>
      <c r="L987" s="5"/>
      <c r="M987" s="5"/>
      <c r="N987" s="5"/>
      <c r="O987" s="5"/>
      <c r="P987" s="5"/>
      <c r="Q987" s="5"/>
      <c r="R987" s="5"/>
      <c r="S987" s="5"/>
      <c r="T987" s="5"/>
    </row>
    <row r="988" spans="1:20" s="4" customFormat="1" x14ac:dyDescent="0.25">
      <c r="A988" s="4" t="s">
        <v>7</v>
      </c>
      <c r="B988" s="4" t="s">
        <v>1217</v>
      </c>
      <c r="C988" s="4" t="s">
        <v>2447</v>
      </c>
      <c r="D988" s="6" t="s">
        <v>3491</v>
      </c>
      <c r="E988" s="4" t="s">
        <v>9</v>
      </c>
      <c r="F988" s="4" t="str">
        <f>IF(D988="missing_translation",IF(INDEX(#REF!,MATCH(B988,#REF!,),)="missing_translation","",INDEX(#REF!,MATCH(B988,#REF!,),)),"")</f>
        <v/>
      </c>
      <c r="G988" s="4" t="s">
        <v>7</v>
      </c>
      <c r="H988" s="4" t="s">
        <v>1218</v>
      </c>
      <c r="I988" s="4" t="s">
        <v>8</v>
      </c>
      <c r="J988" s="7" t="e">
        <f>VLOOKUP(H988,#REF!,2,0)</f>
        <v>#REF!</v>
      </c>
      <c r="L988" s="5"/>
      <c r="M988" s="5"/>
      <c r="N988" s="5"/>
      <c r="O988" s="5"/>
      <c r="P988" s="5"/>
      <c r="Q988" s="5"/>
      <c r="R988" s="5"/>
      <c r="S988" s="5"/>
      <c r="T988" s="5"/>
    </row>
    <row r="989" spans="1:20" s="4" customFormat="1" x14ac:dyDescent="0.25">
      <c r="A989" s="4" t="s">
        <v>7</v>
      </c>
      <c r="B989" s="4" t="s">
        <v>1219</v>
      </c>
      <c r="C989" s="4" t="s">
        <v>2447</v>
      </c>
      <c r="D989" s="6" t="s">
        <v>3492</v>
      </c>
      <c r="E989" s="4" t="s">
        <v>9</v>
      </c>
      <c r="F989" s="4" t="str">
        <f>IF(D989="missing_translation",IF(INDEX(#REF!,MATCH(B989,#REF!,),)="missing_translation","",INDEX(#REF!,MATCH(B989,#REF!,),)),"")</f>
        <v/>
      </c>
      <c r="G989" s="4" t="s">
        <v>7</v>
      </c>
      <c r="H989" s="4" t="s">
        <v>1220</v>
      </c>
      <c r="I989" s="4" t="s">
        <v>8</v>
      </c>
      <c r="J989" s="7" t="e">
        <f>VLOOKUP(H989,#REF!,2,0)</f>
        <v>#REF!</v>
      </c>
      <c r="L989" s="5"/>
      <c r="M989" s="5"/>
      <c r="N989" s="5"/>
      <c r="O989" s="5"/>
      <c r="P989" s="5"/>
      <c r="Q989" s="5"/>
      <c r="R989" s="5"/>
      <c r="S989" s="5"/>
      <c r="T989" s="5"/>
    </row>
    <row r="990" spans="1:20" s="4" customFormat="1" x14ac:dyDescent="0.25">
      <c r="A990" s="4" t="s">
        <v>7</v>
      </c>
      <c r="B990" s="4" t="s">
        <v>1221</v>
      </c>
      <c r="C990" s="4" t="s">
        <v>2447</v>
      </c>
      <c r="D990" s="6" t="s">
        <v>3493</v>
      </c>
      <c r="E990" s="4" t="s">
        <v>9</v>
      </c>
      <c r="F990" s="4" t="str">
        <f>IF(D990="missing_translation",IF(INDEX(#REF!,MATCH(B990,#REF!,),)="missing_translation","",INDEX(#REF!,MATCH(B990,#REF!,),)),"")</f>
        <v/>
      </c>
      <c r="G990" s="4" t="s">
        <v>7</v>
      </c>
      <c r="H990" s="4" t="s">
        <v>1222</v>
      </c>
      <c r="I990" s="4" t="s">
        <v>8</v>
      </c>
      <c r="J990" s="7" t="e">
        <f>VLOOKUP(H990,#REF!,2,0)</f>
        <v>#REF!</v>
      </c>
      <c r="L990" s="5"/>
      <c r="M990" s="5"/>
      <c r="N990" s="5"/>
      <c r="O990" s="5"/>
      <c r="P990" s="5"/>
      <c r="Q990" s="5"/>
      <c r="R990" s="5"/>
      <c r="S990" s="5"/>
      <c r="T990" s="5"/>
    </row>
    <row r="991" spans="1:20" s="4" customFormat="1" x14ac:dyDescent="0.25">
      <c r="A991" s="4" t="s">
        <v>7</v>
      </c>
      <c r="B991" s="4" t="s">
        <v>1223</v>
      </c>
      <c r="C991" s="4" t="s">
        <v>2447</v>
      </c>
      <c r="D991" s="6" t="s">
        <v>3494</v>
      </c>
      <c r="E991" s="4" t="s">
        <v>9</v>
      </c>
      <c r="F991" s="4" t="str">
        <f>IF(D991="missing_translation",IF(INDEX(#REF!,MATCH(B991,#REF!,),)="missing_translation","",INDEX(#REF!,MATCH(B991,#REF!,),)),"")</f>
        <v/>
      </c>
      <c r="G991" s="4" t="s">
        <v>7</v>
      </c>
      <c r="H991" s="4" t="s">
        <v>1224</v>
      </c>
      <c r="I991" s="4" t="s">
        <v>8</v>
      </c>
      <c r="J991" s="7" t="e">
        <f>VLOOKUP(H991,#REF!,2,0)</f>
        <v>#REF!</v>
      </c>
      <c r="L991" s="5"/>
      <c r="M991" s="5"/>
      <c r="N991" s="5"/>
      <c r="O991" s="5"/>
      <c r="P991" s="5"/>
      <c r="Q991" s="5"/>
      <c r="R991" s="5"/>
      <c r="S991" s="5"/>
      <c r="T991" s="5"/>
    </row>
    <row r="992" spans="1:20" s="4" customFormat="1" x14ac:dyDescent="0.25">
      <c r="A992" s="4" t="s">
        <v>7</v>
      </c>
      <c r="B992" s="4" t="s">
        <v>1225</v>
      </c>
      <c r="C992" s="4" t="s">
        <v>2447</v>
      </c>
      <c r="D992" s="6" t="s">
        <v>3495</v>
      </c>
      <c r="E992" s="4" t="s">
        <v>9</v>
      </c>
      <c r="F992" s="4" t="str">
        <f>IF(D992="missing_translation",IF(INDEX(#REF!,MATCH(B992,#REF!,),)="missing_translation","",INDEX(#REF!,MATCH(B992,#REF!,),)),"")</f>
        <v/>
      </c>
      <c r="G992" s="4" t="s">
        <v>7</v>
      </c>
      <c r="H992" s="4" t="s">
        <v>1226</v>
      </c>
      <c r="I992" s="4" t="s">
        <v>8</v>
      </c>
      <c r="J992" s="7" t="e">
        <f>VLOOKUP(H992,#REF!,2,0)</f>
        <v>#REF!</v>
      </c>
      <c r="L992" s="5"/>
      <c r="M992" s="5"/>
      <c r="N992" s="5"/>
      <c r="O992" s="5"/>
      <c r="P992" s="5"/>
      <c r="Q992" s="5"/>
      <c r="R992" s="5"/>
      <c r="S992" s="5"/>
      <c r="T992" s="5"/>
    </row>
    <row r="993" spans="1:20" s="4" customFormat="1" x14ac:dyDescent="0.25">
      <c r="A993" s="4" t="s">
        <v>7</v>
      </c>
      <c r="B993" s="4" t="s">
        <v>1227</v>
      </c>
      <c r="C993" s="4" t="s">
        <v>2447</v>
      </c>
      <c r="D993" s="6" t="s">
        <v>3496</v>
      </c>
      <c r="E993" s="4" t="s">
        <v>9</v>
      </c>
      <c r="F993" s="4" t="str">
        <f>IF(D993="missing_translation",IF(INDEX(#REF!,MATCH(B993,#REF!,),)="missing_translation","",INDEX(#REF!,MATCH(B993,#REF!,),)),"")</f>
        <v/>
      </c>
      <c r="G993" s="4" t="s">
        <v>7</v>
      </c>
      <c r="H993" s="4" t="s">
        <v>1228</v>
      </c>
      <c r="I993" s="4" t="s">
        <v>8</v>
      </c>
      <c r="J993" s="7" t="e">
        <f>VLOOKUP(H993,#REF!,2,0)</f>
        <v>#REF!</v>
      </c>
      <c r="L993" s="5"/>
      <c r="M993" s="5"/>
      <c r="N993" s="5"/>
      <c r="O993" s="5"/>
      <c r="P993" s="5"/>
      <c r="Q993" s="5"/>
      <c r="R993" s="5"/>
      <c r="S993" s="5"/>
      <c r="T993" s="5"/>
    </row>
    <row r="994" spans="1:20" s="4" customFormat="1" x14ac:dyDescent="0.25">
      <c r="A994" s="4" t="s">
        <v>7</v>
      </c>
      <c r="B994" s="4" t="s">
        <v>1229</v>
      </c>
      <c r="C994" s="4" t="s">
        <v>2447</v>
      </c>
      <c r="D994" s="6" t="s">
        <v>3497</v>
      </c>
      <c r="E994" s="4" t="s">
        <v>9</v>
      </c>
      <c r="F994" s="4" t="str">
        <f>IF(D994="missing_translation",IF(INDEX(#REF!,MATCH(B994,#REF!,),)="missing_translation","",INDEX(#REF!,MATCH(B994,#REF!,),)),"")</f>
        <v/>
      </c>
      <c r="G994" s="4" t="s">
        <v>7</v>
      </c>
      <c r="H994" s="4" t="s">
        <v>1230</v>
      </c>
      <c r="I994" s="4" t="s">
        <v>8</v>
      </c>
      <c r="J994" s="7" t="e">
        <f>VLOOKUP(H994,#REF!,2,0)</f>
        <v>#REF!</v>
      </c>
      <c r="L994" s="5"/>
      <c r="M994" s="5"/>
      <c r="N994" s="5"/>
      <c r="O994" s="5"/>
      <c r="P994" s="5"/>
      <c r="Q994" s="5"/>
      <c r="R994" s="5"/>
      <c r="S994" s="5"/>
      <c r="T994" s="5"/>
    </row>
    <row r="995" spans="1:20" s="4" customFormat="1" x14ac:dyDescent="0.25">
      <c r="A995" s="4" t="s">
        <v>7</v>
      </c>
      <c r="B995" s="4" t="s">
        <v>1231</v>
      </c>
      <c r="C995" s="4" t="s">
        <v>2447</v>
      </c>
      <c r="D995" s="6" t="s">
        <v>3498</v>
      </c>
      <c r="E995" s="4" t="s">
        <v>9</v>
      </c>
      <c r="F995" s="4" t="str">
        <f>IF(D995="missing_translation",IF(INDEX(#REF!,MATCH(B995,#REF!,),)="missing_translation","",INDEX(#REF!,MATCH(B995,#REF!,),)),"")</f>
        <v/>
      </c>
      <c r="G995" s="4" t="s">
        <v>7</v>
      </c>
      <c r="H995" s="4" t="s">
        <v>9</v>
      </c>
      <c r="I995" s="4" t="s">
        <v>8</v>
      </c>
      <c r="J995" s="7" t="e">
        <f>VLOOKUP(H995,#REF!,2,0)</f>
        <v>#REF!</v>
      </c>
      <c r="L995" s="5"/>
      <c r="M995" s="5"/>
      <c r="N995" s="5"/>
      <c r="O995" s="5"/>
      <c r="P995" s="5"/>
      <c r="Q995" s="5"/>
      <c r="R995" s="5"/>
      <c r="S995" s="5"/>
      <c r="T995" s="5"/>
    </row>
    <row r="996" spans="1:20" s="4" customFormat="1" x14ac:dyDescent="0.25">
      <c r="A996" s="4" t="s">
        <v>7</v>
      </c>
      <c r="B996" s="4" t="s">
        <v>1232</v>
      </c>
      <c r="C996" s="4" t="s">
        <v>2447</v>
      </c>
      <c r="D996" s="6" t="s">
        <v>3499</v>
      </c>
      <c r="E996" s="4" t="s">
        <v>9</v>
      </c>
      <c r="F996" s="4" t="str">
        <f>IF(D996="missing_translation",IF(INDEX(#REF!,MATCH(B996,#REF!,),)="missing_translation","",INDEX(#REF!,MATCH(B996,#REF!,),)),"")</f>
        <v/>
      </c>
      <c r="G996" s="4" t="s">
        <v>7</v>
      </c>
      <c r="H996" s="4" t="s">
        <v>1233</v>
      </c>
      <c r="I996" s="4" t="s">
        <v>8</v>
      </c>
      <c r="J996" s="7" t="e">
        <f>VLOOKUP(H996,#REF!,2,0)</f>
        <v>#REF!</v>
      </c>
      <c r="L996" s="5"/>
      <c r="M996" s="5"/>
      <c r="N996" s="5"/>
      <c r="O996" s="5"/>
      <c r="P996" s="5"/>
      <c r="Q996" s="5"/>
      <c r="R996" s="5"/>
      <c r="S996" s="5"/>
      <c r="T996" s="5"/>
    </row>
    <row r="997" spans="1:20" s="4" customFormat="1" x14ac:dyDescent="0.25">
      <c r="A997" s="4" t="s">
        <v>7</v>
      </c>
      <c r="B997" s="4" t="s">
        <v>1234</v>
      </c>
      <c r="C997" s="4" t="s">
        <v>2447</v>
      </c>
      <c r="D997" s="6" t="s">
        <v>3500</v>
      </c>
      <c r="E997" s="4" t="s">
        <v>9</v>
      </c>
      <c r="F997" s="4" t="str">
        <f>IF(D997="missing_translation",IF(INDEX(#REF!,MATCH(B997,#REF!,),)="missing_translation","",INDEX(#REF!,MATCH(B997,#REF!,),)),"")</f>
        <v/>
      </c>
      <c r="G997" s="4" t="s">
        <v>7</v>
      </c>
      <c r="H997" s="4" t="s">
        <v>9</v>
      </c>
      <c r="I997" s="4" t="s">
        <v>8</v>
      </c>
      <c r="J997" s="7" t="e">
        <f>VLOOKUP(H997,#REF!,2,0)</f>
        <v>#REF!</v>
      </c>
      <c r="L997" s="5"/>
      <c r="M997" s="5"/>
      <c r="N997" s="5"/>
      <c r="O997" s="5"/>
      <c r="P997" s="5"/>
      <c r="Q997" s="5"/>
      <c r="R997" s="5"/>
      <c r="S997" s="5"/>
      <c r="T997" s="5"/>
    </row>
    <row r="998" spans="1:20" s="4" customFormat="1" x14ac:dyDescent="0.25">
      <c r="A998" s="4" t="s">
        <v>7</v>
      </c>
      <c r="B998" s="4" t="s">
        <v>1235</v>
      </c>
      <c r="C998" s="4" t="s">
        <v>2447</v>
      </c>
      <c r="D998" s="6" t="s">
        <v>3501</v>
      </c>
      <c r="E998" s="4" t="s">
        <v>9</v>
      </c>
      <c r="F998" s="4" t="str">
        <f>IF(D998="missing_translation",IF(INDEX(#REF!,MATCH(B998,#REF!,),)="missing_translation","",INDEX(#REF!,MATCH(B998,#REF!,),)),"")</f>
        <v/>
      </c>
      <c r="G998" s="4" t="s">
        <v>7</v>
      </c>
      <c r="H998" s="4" t="s">
        <v>2271</v>
      </c>
      <c r="I998" s="4" t="s">
        <v>8</v>
      </c>
      <c r="J998" s="7" t="e">
        <f>VLOOKUP(H998,#REF!,2,0)</f>
        <v>#REF!</v>
      </c>
      <c r="L998" s="5"/>
      <c r="M998" s="5"/>
      <c r="N998" s="5"/>
      <c r="O998" s="5"/>
      <c r="P998" s="5"/>
      <c r="Q998" s="5"/>
      <c r="R998" s="5"/>
      <c r="S998" s="5"/>
      <c r="T998" s="5"/>
    </row>
    <row r="999" spans="1:20" s="4" customFormat="1" x14ac:dyDescent="0.25">
      <c r="A999" s="4" t="s">
        <v>7</v>
      </c>
      <c r="B999" s="4" t="s">
        <v>1236</v>
      </c>
      <c r="C999" s="4" t="s">
        <v>2447</v>
      </c>
      <c r="D999" s="6" t="s">
        <v>3502</v>
      </c>
      <c r="E999" s="4" t="s">
        <v>9</v>
      </c>
      <c r="F999" s="4" t="str">
        <f>IF(D999="missing_translation",IF(INDEX(#REF!,MATCH(B999,#REF!,),)="missing_translation","",INDEX(#REF!,MATCH(B999,#REF!,),)),"")</f>
        <v/>
      </c>
      <c r="G999" s="4" t="s">
        <v>7</v>
      </c>
      <c r="H999" s="4" t="s">
        <v>2272</v>
      </c>
      <c r="I999" s="4" t="s">
        <v>8</v>
      </c>
      <c r="J999" s="7" t="e">
        <f>VLOOKUP(H999,#REF!,2,0)</f>
        <v>#REF!</v>
      </c>
      <c r="L999" s="5"/>
      <c r="M999" s="5"/>
      <c r="N999" s="5"/>
      <c r="O999" s="5"/>
      <c r="P999" s="5"/>
      <c r="Q999" s="5"/>
      <c r="R999" s="5"/>
      <c r="S999" s="5"/>
      <c r="T999" s="5"/>
    </row>
    <row r="1000" spans="1:20" s="4" customFormat="1" x14ac:dyDescent="0.25">
      <c r="A1000" s="4" t="s">
        <v>7</v>
      </c>
      <c r="B1000" s="4" t="s">
        <v>1237</v>
      </c>
      <c r="C1000" s="4" t="s">
        <v>2447</v>
      </c>
      <c r="D1000" s="6" t="s">
        <v>3503</v>
      </c>
      <c r="E1000" s="4" t="s">
        <v>9</v>
      </c>
      <c r="F1000" s="4" t="str">
        <f>IF(D1000="missing_translation",IF(INDEX(#REF!,MATCH(B1000,#REF!,),)="missing_translation","",INDEX(#REF!,MATCH(B1000,#REF!,),)),"")</f>
        <v/>
      </c>
      <c r="G1000" s="4" t="s">
        <v>7</v>
      </c>
      <c r="H1000" s="4" t="s">
        <v>2273</v>
      </c>
      <c r="I1000" s="4" t="s">
        <v>8</v>
      </c>
      <c r="J1000" s="7" t="e">
        <f>VLOOKUP(H1000,#REF!,2,0)</f>
        <v>#REF!</v>
      </c>
      <c r="L1000" s="5"/>
      <c r="M1000" s="5"/>
      <c r="N1000" s="5"/>
      <c r="O1000" s="5"/>
      <c r="P1000" s="5"/>
      <c r="Q1000" s="5"/>
      <c r="R1000" s="5"/>
      <c r="S1000" s="5"/>
      <c r="T1000" s="5"/>
    </row>
    <row r="1001" spans="1:20" s="4" customFormat="1" x14ac:dyDescent="0.25">
      <c r="A1001" s="4" t="s">
        <v>7</v>
      </c>
      <c r="B1001" s="4" t="s">
        <v>1238</v>
      </c>
      <c r="C1001" s="4" t="s">
        <v>2447</v>
      </c>
      <c r="D1001" s="6" t="s">
        <v>3504</v>
      </c>
      <c r="E1001" s="4" t="s">
        <v>9</v>
      </c>
      <c r="F1001" s="4" t="str">
        <f>IF(D1001="missing_translation",IF(INDEX(#REF!,MATCH(B1001,#REF!,),)="missing_translation","",INDEX(#REF!,MATCH(B1001,#REF!,),)),"")</f>
        <v/>
      </c>
      <c r="G1001" s="4" t="s">
        <v>7</v>
      </c>
      <c r="H1001" s="4" t="s">
        <v>1239</v>
      </c>
      <c r="I1001" s="4" t="s">
        <v>8</v>
      </c>
      <c r="J1001" s="7" t="e">
        <f>VLOOKUP(H1001,#REF!,2,0)</f>
        <v>#REF!</v>
      </c>
      <c r="L1001" s="5"/>
      <c r="M1001" s="5"/>
      <c r="N1001" s="5"/>
      <c r="O1001" s="5"/>
      <c r="P1001" s="5"/>
      <c r="Q1001" s="5"/>
      <c r="R1001" s="5"/>
      <c r="S1001" s="5"/>
      <c r="T1001" s="5"/>
    </row>
    <row r="1002" spans="1:20" s="4" customFormat="1" x14ac:dyDescent="0.25">
      <c r="A1002" s="4" t="s">
        <v>7</v>
      </c>
      <c r="B1002" s="4" t="s">
        <v>1240</v>
      </c>
      <c r="C1002" s="4" t="s">
        <v>2447</v>
      </c>
      <c r="D1002" s="6" t="s">
        <v>3505</v>
      </c>
      <c r="E1002" s="4" t="s">
        <v>9</v>
      </c>
      <c r="F1002" s="4" t="str">
        <f>IF(D1002="missing_translation",IF(INDEX(#REF!,MATCH(B1002,#REF!,),)="missing_translation","",INDEX(#REF!,MATCH(B1002,#REF!,),)),"")</f>
        <v/>
      </c>
      <c r="G1002" s="4" t="s">
        <v>7</v>
      </c>
      <c r="H1002" s="4" t="s">
        <v>1241</v>
      </c>
      <c r="I1002" s="4" t="s">
        <v>8</v>
      </c>
      <c r="J1002" s="7" t="e">
        <f>VLOOKUP(H1002,#REF!,2,0)</f>
        <v>#REF!</v>
      </c>
      <c r="L1002" s="5"/>
      <c r="M1002" s="5"/>
      <c r="N1002" s="5"/>
      <c r="O1002" s="5"/>
      <c r="P1002" s="5"/>
      <c r="Q1002" s="5"/>
      <c r="R1002" s="5"/>
      <c r="S1002" s="5"/>
      <c r="T1002" s="5"/>
    </row>
    <row r="1003" spans="1:20" s="4" customFormat="1" x14ac:dyDescent="0.25">
      <c r="A1003" s="4" t="s">
        <v>7</v>
      </c>
      <c r="B1003" s="4" t="s">
        <v>1242</v>
      </c>
      <c r="C1003" s="4" t="s">
        <v>2447</v>
      </c>
      <c r="D1003" s="6" t="s">
        <v>3506</v>
      </c>
      <c r="E1003" s="4" t="s">
        <v>9</v>
      </c>
      <c r="F1003" s="4" t="str">
        <f>IF(D1003="missing_translation",IF(INDEX(#REF!,MATCH(B1003,#REF!,),)="missing_translation","",INDEX(#REF!,MATCH(B1003,#REF!,),)),"")</f>
        <v/>
      </c>
      <c r="G1003" s="4" t="s">
        <v>7</v>
      </c>
      <c r="H1003" s="4" t="s">
        <v>9</v>
      </c>
      <c r="I1003" s="4" t="s">
        <v>8</v>
      </c>
      <c r="J1003" s="7" t="e">
        <f>VLOOKUP(H1003,#REF!,2,0)</f>
        <v>#REF!</v>
      </c>
      <c r="L1003" s="5"/>
      <c r="M1003" s="5"/>
      <c r="N1003" s="5"/>
      <c r="O1003" s="5"/>
      <c r="P1003" s="5"/>
      <c r="Q1003" s="5"/>
      <c r="R1003" s="5"/>
      <c r="S1003" s="5"/>
      <c r="T1003" s="5"/>
    </row>
    <row r="1004" spans="1:20" s="4" customFormat="1" x14ac:dyDescent="0.25">
      <c r="A1004" s="4" t="s">
        <v>7</v>
      </c>
      <c r="B1004" s="4" t="s">
        <v>1243</v>
      </c>
      <c r="C1004" s="4" t="s">
        <v>2447</v>
      </c>
      <c r="D1004" s="6" t="s">
        <v>3507</v>
      </c>
      <c r="E1004" s="4" t="s">
        <v>9</v>
      </c>
      <c r="F1004" s="4" t="str">
        <f>IF(D1004="missing_translation",IF(INDEX(#REF!,MATCH(B1004,#REF!,),)="missing_translation","",INDEX(#REF!,MATCH(B1004,#REF!,),)),"")</f>
        <v/>
      </c>
      <c r="G1004" s="4" t="s">
        <v>7</v>
      </c>
      <c r="H1004" s="4" t="s">
        <v>1244</v>
      </c>
      <c r="I1004" s="4" t="s">
        <v>8</v>
      </c>
      <c r="J1004" s="7" t="e">
        <f>VLOOKUP(H1004,#REF!,2,0)</f>
        <v>#REF!</v>
      </c>
      <c r="L1004" s="5"/>
      <c r="M1004" s="5"/>
      <c r="N1004" s="5"/>
      <c r="O1004" s="5"/>
      <c r="P1004" s="5"/>
      <c r="Q1004" s="5"/>
      <c r="R1004" s="5"/>
      <c r="S1004" s="5"/>
      <c r="T1004" s="5"/>
    </row>
    <row r="1005" spans="1:20" s="4" customFormat="1" x14ac:dyDescent="0.25">
      <c r="A1005" s="4" t="s">
        <v>7</v>
      </c>
      <c r="B1005" s="4" t="s">
        <v>1245</v>
      </c>
      <c r="C1005" s="4" t="s">
        <v>2447</v>
      </c>
      <c r="D1005" s="6" t="s">
        <v>3508</v>
      </c>
      <c r="E1005" s="4" t="s">
        <v>9</v>
      </c>
      <c r="F1005" s="4" t="str">
        <f>IF(D1005="missing_translation",IF(INDEX(#REF!,MATCH(B1005,#REF!,),)="missing_translation","",INDEX(#REF!,MATCH(B1005,#REF!,),)),"")</f>
        <v/>
      </c>
      <c r="G1005" s="4" t="s">
        <v>7</v>
      </c>
      <c r="H1005" s="4" t="s">
        <v>1246</v>
      </c>
      <c r="I1005" s="4" t="s">
        <v>8</v>
      </c>
      <c r="J1005" s="7" t="e">
        <f>VLOOKUP(H1005,#REF!,2,0)</f>
        <v>#REF!</v>
      </c>
      <c r="L1005" s="5"/>
      <c r="M1005" s="5"/>
      <c r="N1005" s="5"/>
      <c r="O1005" s="5"/>
      <c r="P1005" s="5"/>
      <c r="Q1005" s="5"/>
      <c r="R1005" s="5"/>
      <c r="S1005" s="5"/>
      <c r="T1005" s="5"/>
    </row>
    <row r="1006" spans="1:20" s="4" customFormat="1" x14ac:dyDescent="0.25">
      <c r="A1006" s="4" t="s">
        <v>7</v>
      </c>
      <c r="B1006" s="4" t="s">
        <v>1247</v>
      </c>
      <c r="C1006" s="4" t="s">
        <v>2447</v>
      </c>
      <c r="D1006" s="6" t="s">
        <v>3509</v>
      </c>
      <c r="E1006" s="4" t="s">
        <v>9</v>
      </c>
      <c r="F1006" s="4" t="str">
        <f>IF(D1006="missing_translation",IF(INDEX(#REF!,MATCH(B1006,#REF!,),)="missing_translation","",INDEX(#REF!,MATCH(B1006,#REF!,),)),"")</f>
        <v/>
      </c>
      <c r="G1006" s="4" t="s">
        <v>7</v>
      </c>
      <c r="H1006" s="4" t="s">
        <v>1248</v>
      </c>
      <c r="I1006" s="4" t="s">
        <v>8</v>
      </c>
      <c r="J1006" s="7" t="e">
        <f>VLOOKUP(H1006,#REF!,2,0)</f>
        <v>#REF!</v>
      </c>
      <c r="L1006" s="5"/>
      <c r="M1006" s="5"/>
      <c r="N1006" s="5"/>
      <c r="O1006" s="5"/>
      <c r="P1006" s="5"/>
      <c r="Q1006" s="5"/>
      <c r="R1006" s="5"/>
      <c r="S1006" s="5"/>
      <c r="T1006" s="5"/>
    </row>
    <row r="1007" spans="1:20" s="4" customFormat="1" x14ac:dyDescent="0.25">
      <c r="A1007" s="4" t="s">
        <v>7</v>
      </c>
      <c r="B1007" s="4" t="s">
        <v>1249</v>
      </c>
      <c r="C1007" s="4" t="s">
        <v>2447</v>
      </c>
      <c r="D1007" s="6" t="s">
        <v>3510</v>
      </c>
      <c r="E1007" s="4" t="s">
        <v>9</v>
      </c>
      <c r="F1007" s="4" t="str">
        <f>IF(D1007="missing_translation",IF(INDEX(#REF!,MATCH(B1007,#REF!,),)="missing_translation","",INDEX(#REF!,MATCH(B1007,#REF!,),)),"")</f>
        <v/>
      </c>
      <c r="G1007" s="4" t="s">
        <v>7</v>
      </c>
      <c r="H1007" s="4" t="s">
        <v>1250</v>
      </c>
      <c r="I1007" s="4" t="s">
        <v>8</v>
      </c>
      <c r="J1007" s="7" t="e">
        <f>VLOOKUP(H1007,#REF!,2,0)</f>
        <v>#REF!</v>
      </c>
      <c r="L1007" s="5"/>
      <c r="M1007" s="5"/>
      <c r="N1007" s="5"/>
      <c r="O1007" s="5"/>
      <c r="P1007" s="5"/>
      <c r="Q1007" s="5"/>
      <c r="R1007" s="5"/>
      <c r="S1007" s="5"/>
      <c r="T1007" s="5"/>
    </row>
    <row r="1008" spans="1:20" s="4" customFormat="1" x14ac:dyDescent="0.25">
      <c r="A1008" s="4" t="s">
        <v>7</v>
      </c>
      <c r="B1008" s="4" t="s">
        <v>1251</v>
      </c>
      <c r="C1008" s="4" t="s">
        <v>2447</v>
      </c>
      <c r="D1008" s="6" t="s">
        <v>3511</v>
      </c>
      <c r="E1008" s="4" t="s">
        <v>9</v>
      </c>
      <c r="F1008" s="4" t="str">
        <f>IF(D1008="missing_translation",IF(INDEX(#REF!,MATCH(B1008,#REF!,),)="missing_translation","",INDEX(#REF!,MATCH(B1008,#REF!,),)),"")</f>
        <v/>
      </c>
      <c r="G1008" s="4" t="s">
        <v>7</v>
      </c>
      <c r="H1008" s="4" t="s">
        <v>1252</v>
      </c>
      <c r="I1008" s="4" t="s">
        <v>8</v>
      </c>
      <c r="J1008" s="7" t="e">
        <f>VLOOKUP(H1008,#REF!,2,0)</f>
        <v>#REF!</v>
      </c>
      <c r="L1008" s="5"/>
      <c r="M1008" s="5"/>
      <c r="N1008" s="5"/>
      <c r="O1008" s="5"/>
      <c r="P1008" s="5"/>
      <c r="Q1008" s="5"/>
      <c r="R1008" s="5"/>
      <c r="S1008" s="5"/>
      <c r="T1008" s="5"/>
    </row>
    <row r="1009" spans="1:20" s="4" customFormat="1" x14ac:dyDescent="0.25">
      <c r="A1009" s="4" t="s">
        <v>7</v>
      </c>
      <c r="B1009" s="4" t="s">
        <v>2274</v>
      </c>
      <c r="C1009" s="4" t="s">
        <v>2447</v>
      </c>
      <c r="D1009" s="6" t="s">
        <v>3512</v>
      </c>
      <c r="E1009" s="4" t="s">
        <v>9</v>
      </c>
      <c r="F1009" s="4" t="str">
        <f>IF(D1009="missing_translation",IF(INDEX(#REF!,MATCH(B1009,#REF!,),)="missing_translation","",INDEX(#REF!,MATCH(B1009,#REF!,),)),"")</f>
        <v/>
      </c>
      <c r="G1009" s="4" t="s">
        <v>7</v>
      </c>
      <c r="H1009" s="4" t="s">
        <v>2275</v>
      </c>
      <c r="I1009" s="4" t="s">
        <v>8</v>
      </c>
      <c r="J1009" s="7" t="e">
        <f>VLOOKUP(H1009,#REF!,2,0)</f>
        <v>#REF!</v>
      </c>
      <c r="L1009" s="5"/>
      <c r="M1009" s="5"/>
      <c r="N1009" s="5"/>
      <c r="O1009" s="5"/>
      <c r="P1009" s="5"/>
      <c r="Q1009" s="5"/>
      <c r="R1009" s="5"/>
      <c r="S1009" s="5"/>
      <c r="T1009" s="5"/>
    </row>
    <row r="1010" spans="1:20" s="4" customFormat="1" x14ac:dyDescent="0.25">
      <c r="A1010" s="4" t="s">
        <v>7</v>
      </c>
      <c r="B1010" s="4" t="s">
        <v>1253</v>
      </c>
      <c r="C1010" s="4" t="s">
        <v>2447</v>
      </c>
      <c r="D1010" s="6" t="s">
        <v>3513</v>
      </c>
      <c r="E1010" s="4" t="s">
        <v>9</v>
      </c>
      <c r="F1010" s="4" t="str">
        <f>IF(D1010="missing_translation",IF(INDEX(#REF!,MATCH(B1010,#REF!,),)="missing_translation","",INDEX(#REF!,MATCH(B1010,#REF!,),)),"")</f>
        <v/>
      </c>
      <c r="G1010" s="4" t="s">
        <v>7</v>
      </c>
      <c r="H1010" s="4" t="s">
        <v>2276</v>
      </c>
      <c r="I1010" s="4" t="s">
        <v>8</v>
      </c>
      <c r="J1010" s="7" t="e">
        <f>VLOOKUP(H1010,#REF!,2,0)</f>
        <v>#VALUE!</v>
      </c>
      <c r="L1010" s="5"/>
      <c r="M1010" s="5"/>
      <c r="N1010" s="5"/>
      <c r="O1010" s="5"/>
      <c r="P1010" s="5"/>
      <c r="Q1010" s="5"/>
      <c r="R1010" s="5"/>
      <c r="S1010" s="5"/>
      <c r="T1010" s="5"/>
    </row>
    <row r="1011" spans="1:20" s="4" customFormat="1" x14ac:dyDescent="0.25">
      <c r="A1011" s="4" t="s">
        <v>7</v>
      </c>
      <c r="B1011" s="4" t="s">
        <v>2277</v>
      </c>
      <c r="C1011" s="4" t="s">
        <v>2447</v>
      </c>
      <c r="D1011" s="6" t="s">
        <v>3514</v>
      </c>
      <c r="E1011" s="4" t="s">
        <v>9</v>
      </c>
      <c r="F1011" s="4" t="str">
        <f>IF(D1011="missing_translation",IF(INDEX(#REF!,MATCH(B1011,#REF!,),)="missing_translation","",INDEX(#REF!,MATCH(B1011,#REF!,),)),"")</f>
        <v/>
      </c>
      <c r="G1011" s="4" t="s">
        <v>7</v>
      </c>
      <c r="H1011" s="4" t="s">
        <v>2278</v>
      </c>
      <c r="I1011" s="4" t="s">
        <v>8</v>
      </c>
      <c r="J1011" s="7" t="e">
        <f>VLOOKUP(H1011,#REF!,2,0)</f>
        <v>#VALUE!</v>
      </c>
      <c r="L1011" s="5"/>
      <c r="M1011" s="5"/>
      <c r="N1011" s="5"/>
      <c r="O1011" s="5"/>
      <c r="P1011" s="5"/>
      <c r="Q1011" s="5"/>
      <c r="R1011" s="5"/>
      <c r="S1011" s="5"/>
      <c r="T1011" s="5"/>
    </row>
    <row r="1012" spans="1:20" s="4" customFormat="1" x14ac:dyDescent="0.25">
      <c r="A1012" s="4" t="s">
        <v>7</v>
      </c>
      <c r="B1012" s="4" t="s">
        <v>1254</v>
      </c>
      <c r="C1012" s="4" t="s">
        <v>2447</v>
      </c>
      <c r="D1012" s="6" t="s">
        <v>3515</v>
      </c>
      <c r="E1012" s="4" t="s">
        <v>9</v>
      </c>
      <c r="F1012" s="4" t="str">
        <f>IF(D1012="missing_translation",IF(INDEX(#REF!,MATCH(B1012,#REF!,),)="missing_translation","",INDEX(#REF!,MATCH(B1012,#REF!,),)),"")</f>
        <v/>
      </c>
      <c r="G1012" s="4" t="s">
        <v>7</v>
      </c>
      <c r="H1012" s="4" t="s">
        <v>2279</v>
      </c>
      <c r="I1012" s="4" t="s">
        <v>8</v>
      </c>
      <c r="J1012" s="7" t="e">
        <f>VLOOKUP(H1012,#REF!,2,0)</f>
        <v>#VALUE!</v>
      </c>
      <c r="L1012" s="5"/>
      <c r="M1012" s="5"/>
      <c r="N1012" s="5"/>
      <c r="O1012" s="5"/>
      <c r="P1012" s="5"/>
      <c r="Q1012" s="5"/>
      <c r="R1012" s="5"/>
      <c r="S1012" s="5"/>
      <c r="T1012" s="5"/>
    </row>
    <row r="1013" spans="1:20" s="4" customFormat="1" x14ac:dyDescent="0.25">
      <c r="A1013" s="4" t="s">
        <v>7</v>
      </c>
      <c r="B1013" s="4" t="s">
        <v>1255</v>
      </c>
      <c r="C1013" s="4" t="s">
        <v>2447</v>
      </c>
      <c r="D1013" s="6" t="s">
        <v>3516</v>
      </c>
      <c r="E1013" s="4" t="s">
        <v>9</v>
      </c>
      <c r="F1013" s="4" t="str">
        <f>IF(D1013="missing_translation",IF(INDEX(#REF!,MATCH(B1013,#REF!,),)="missing_translation","",INDEX(#REF!,MATCH(B1013,#REF!,),)),"")</f>
        <v/>
      </c>
      <c r="G1013" s="4" t="s">
        <v>7</v>
      </c>
      <c r="H1013" s="4" t="s">
        <v>1256</v>
      </c>
      <c r="I1013" s="4" t="s">
        <v>8</v>
      </c>
      <c r="J1013" s="7" t="e">
        <f>VLOOKUP(H1013,#REF!,2,0)</f>
        <v>#REF!</v>
      </c>
      <c r="L1013" s="5"/>
      <c r="M1013" s="5"/>
      <c r="N1013" s="5"/>
      <c r="O1013" s="5"/>
      <c r="P1013" s="5"/>
      <c r="Q1013" s="5"/>
      <c r="R1013" s="5"/>
      <c r="S1013" s="5"/>
      <c r="T1013" s="5"/>
    </row>
    <row r="1014" spans="1:20" s="4" customFormat="1" x14ac:dyDescent="0.25">
      <c r="A1014" s="4" t="s">
        <v>7</v>
      </c>
      <c r="B1014" s="4" t="s">
        <v>1257</v>
      </c>
      <c r="C1014" s="4" t="s">
        <v>2447</v>
      </c>
      <c r="D1014" s="6" t="s">
        <v>3517</v>
      </c>
      <c r="E1014" s="4" t="s">
        <v>9</v>
      </c>
      <c r="F1014" s="4" t="str">
        <f>IF(D1014="missing_translation",IF(INDEX(#REF!,MATCH(B1014,#REF!,),)="missing_translation","",INDEX(#REF!,MATCH(B1014,#REF!,),)),"")</f>
        <v/>
      </c>
      <c r="G1014" s="4" t="s">
        <v>7</v>
      </c>
      <c r="H1014" s="4" t="s">
        <v>1258</v>
      </c>
      <c r="I1014" s="4" t="s">
        <v>8</v>
      </c>
      <c r="J1014" s="7" t="e">
        <f>VLOOKUP(H1014,#REF!,2,0)</f>
        <v>#REF!</v>
      </c>
      <c r="L1014" s="5"/>
      <c r="M1014" s="5"/>
      <c r="N1014" s="5"/>
      <c r="O1014" s="5"/>
      <c r="P1014" s="5"/>
      <c r="Q1014" s="5"/>
      <c r="R1014" s="5"/>
      <c r="S1014" s="5"/>
      <c r="T1014" s="5"/>
    </row>
    <row r="1015" spans="1:20" s="4" customFormat="1" x14ac:dyDescent="0.25">
      <c r="A1015" s="4" t="s">
        <v>7</v>
      </c>
      <c r="B1015" s="4" t="s">
        <v>1259</v>
      </c>
      <c r="C1015" s="4" t="s">
        <v>2447</v>
      </c>
      <c r="D1015" s="6" t="s">
        <v>3518</v>
      </c>
      <c r="E1015" s="4" t="s">
        <v>9</v>
      </c>
      <c r="F1015" s="4" t="str">
        <f>IF(D1015="missing_translation",IF(INDEX(#REF!,MATCH(B1015,#REF!,),)="missing_translation","",INDEX(#REF!,MATCH(B1015,#REF!,),)),"")</f>
        <v/>
      </c>
      <c r="G1015" s="4" t="s">
        <v>7</v>
      </c>
      <c r="H1015" s="4" t="s">
        <v>2280</v>
      </c>
      <c r="I1015" s="4" t="s">
        <v>8</v>
      </c>
      <c r="J1015" s="7" t="e">
        <f>VLOOKUP(H1015,#REF!,2,0)</f>
        <v>#REF!</v>
      </c>
      <c r="L1015" s="5"/>
      <c r="M1015" s="5"/>
      <c r="N1015" s="5"/>
      <c r="O1015" s="5"/>
      <c r="P1015" s="5"/>
      <c r="Q1015" s="5"/>
      <c r="R1015" s="5"/>
      <c r="S1015" s="5"/>
      <c r="T1015" s="5"/>
    </row>
    <row r="1016" spans="1:20" s="4" customFormat="1" x14ac:dyDescent="0.25">
      <c r="A1016" s="4" t="s">
        <v>7</v>
      </c>
      <c r="B1016" s="4" t="s">
        <v>1260</v>
      </c>
      <c r="C1016" s="4" t="s">
        <v>2447</v>
      </c>
      <c r="D1016" s="6" t="s">
        <v>3519</v>
      </c>
      <c r="E1016" s="4" t="s">
        <v>9</v>
      </c>
      <c r="F1016" s="4" t="str">
        <f>IF(D1016="missing_translation",IF(INDEX(#REF!,MATCH(B1016,#REF!,),)="missing_translation","",INDEX(#REF!,MATCH(B1016,#REF!,),)),"")</f>
        <v/>
      </c>
      <c r="G1016" s="4" t="s">
        <v>7</v>
      </c>
      <c r="H1016" s="4" t="s">
        <v>1261</v>
      </c>
      <c r="I1016" s="4" t="s">
        <v>8</v>
      </c>
      <c r="J1016" s="7" t="e">
        <f>VLOOKUP(H1016,#REF!,2,0)</f>
        <v>#REF!</v>
      </c>
      <c r="L1016" s="5"/>
      <c r="M1016" s="5"/>
      <c r="N1016" s="5"/>
      <c r="O1016" s="5"/>
      <c r="P1016" s="5"/>
      <c r="Q1016" s="5"/>
      <c r="R1016" s="5"/>
      <c r="S1016" s="5"/>
      <c r="T1016" s="5"/>
    </row>
    <row r="1017" spans="1:20" s="4" customFormat="1" x14ac:dyDescent="0.25">
      <c r="A1017" s="4" t="s">
        <v>7</v>
      </c>
      <c r="B1017" s="4" t="s">
        <v>1262</v>
      </c>
      <c r="C1017" s="4" t="s">
        <v>2447</v>
      </c>
      <c r="D1017" s="6" t="s">
        <v>3520</v>
      </c>
      <c r="E1017" s="4" t="s">
        <v>9</v>
      </c>
      <c r="F1017" s="4" t="str">
        <f>IF(D1017="missing_translation",IF(INDEX(#REF!,MATCH(B1017,#REF!,),)="missing_translation","",INDEX(#REF!,MATCH(B1017,#REF!,),)),"")</f>
        <v/>
      </c>
      <c r="G1017" s="4" t="s">
        <v>7</v>
      </c>
      <c r="H1017" s="4" t="s">
        <v>1263</v>
      </c>
      <c r="I1017" s="4" t="s">
        <v>8</v>
      </c>
      <c r="J1017" s="7" t="e">
        <f>VLOOKUP(H1017,#REF!,2,0)</f>
        <v>#REF!</v>
      </c>
      <c r="L1017" s="5"/>
      <c r="M1017" s="5"/>
      <c r="N1017" s="5"/>
      <c r="O1017" s="5"/>
      <c r="P1017" s="5"/>
      <c r="Q1017" s="5"/>
      <c r="R1017" s="5"/>
      <c r="S1017" s="5"/>
      <c r="T1017" s="5"/>
    </row>
    <row r="1018" spans="1:20" s="4" customFormat="1" x14ac:dyDescent="0.25">
      <c r="A1018" s="4" t="s">
        <v>7</v>
      </c>
      <c r="B1018" s="4" t="s">
        <v>1264</v>
      </c>
      <c r="C1018" s="4" t="s">
        <v>2447</v>
      </c>
      <c r="D1018" s="6" t="s">
        <v>3521</v>
      </c>
      <c r="E1018" s="4" t="s">
        <v>9</v>
      </c>
      <c r="F1018" s="4" t="str">
        <f>IF(D1018="missing_translation",IF(INDEX(#REF!,MATCH(B1018,#REF!,),)="missing_translation","",INDEX(#REF!,MATCH(B1018,#REF!,),)),"")</f>
        <v/>
      </c>
      <c r="G1018" s="4" t="s">
        <v>7</v>
      </c>
      <c r="H1018" s="4" t="s">
        <v>2281</v>
      </c>
      <c r="I1018" s="4" t="s">
        <v>8</v>
      </c>
      <c r="J1018" s="7" t="e">
        <f>VLOOKUP(H1018,#REF!,2,0)</f>
        <v>#REF!</v>
      </c>
      <c r="L1018" s="5"/>
      <c r="M1018" s="5"/>
      <c r="N1018" s="5"/>
      <c r="O1018" s="5"/>
      <c r="P1018" s="5"/>
      <c r="Q1018" s="5"/>
      <c r="R1018" s="5"/>
      <c r="S1018" s="5"/>
      <c r="T1018" s="5"/>
    </row>
    <row r="1019" spans="1:20" s="4" customFormat="1" x14ac:dyDescent="0.25">
      <c r="A1019" s="4" t="s">
        <v>7</v>
      </c>
      <c r="B1019" s="4" t="s">
        <v>1265</v>
      </c>
      <c r="C1019" s="4" t="s">
        <v>2447</v>
      </c>
      <c r="D1019" s="6" t="s">
        <v>3522</v>
      </c>
      <c r="E1019" s="4" t="s">
        <v>9</v>
      </c>
      <c r="F1019" s="4" t="str">
        <f>IF(D1019="missing_translation",IF(INDEX(#REF!,MATCH(B1019,#REF!,),)="missing_translation","",INDEX(#REF!,MATCH(B1019,#REF!,),)),"")</f>
        <v/>
      </c>
      <c r="G1019" s="4" t="s">
        <v>7</v>
      </c>
      <c r="H1019" s="4" t="s">
        <v>1266</v>
      </c>
      <c r="I1019" s="4" t="s">
        <v>8</v>
      </c>
      <c r="J1019" s="7" t="e">
        <f>VLOOKUP(H1019,#REF!,2,0)</f>
        <v>#REF!</v>
      </c>
      <c r="L1019" s="5"/>
      <c r="M1019" s="5"/>
      <c r="N1019" s="5"/>
      <c r="O1019" s="5"/>
      <c r="P1019" s="5"/>
      <c r="Q1019" s="5"/>
      <c r="R1019" s="5"/>
      <c r="S1019" s="5"/>
      <c r="T1019" s="5"/>
    </row>
    <row r="1020" spans="1:20" s="4" customFormat="1" x14ac:dyDescent="0.25">
      <c r="A1020" s="4" t="s">
        <v>7</v>
      </c>
      <c r="B1020" s="4" t="s">
        <v>1267</v>
      </c>
      <c r="C1020" s="4" t="s">
        <v>2447</v>
      </c>
      <c r="D1020" s="6" t="s">
        <v>3523</v>
      </c>
      <c r="E1020" s="4" t="s">
        <v>9</v>
      </c>
      <c r="F1020" s="4" t="str">
        <f>IF(D1020="missing_translation",IF(INDEX(#REF!,MATCH(B1020,#REF!,),)="missing_translation","",INDEX(#REF!,MATCH(B1020,#REF!,),)),"")</f>
        <v/>
      </c>
      <c r="G1020" s="4" t="s">
        <v>7</v>
      </c>
      <c r="H1020" s="4" t="s">
        <v>1268</v>
      </c>
      <c r="I1020" s="4" t="s">
        <v>8</v>
      </c>
      <c r="J1020" s="7" t="e">
        <f>VLOOKUP(H1020,#REF!,2,0)</f>
        <v>#REF!</v>
      </c>
      <c r="L1020" s="5"/>
      <c r="M1020" s="5"/>
      <c r="N1020" s="5"/>
      <c r="O1020" s="5"/>
      <c r="P1020" s="5"/>
      <c r="Q1020" s="5"/>
      <c r="R1020" s="5"/>
      <c r="S1020" s="5"/>
      <c r="T1020" s="5"/>
    </row>
    <row r="1021" spans="1:20" s="4" customFormat="1" x14ac:dyDescent="0.25">
      <c r="A1021" s="4" t="s">
        <v>7</v>
      </c>
      <c r="B1021" s="4" t="s">
        <v>1269</v>
      </c>
      <c r="C1021" s="4" t="s">
        <v>2447</v>
      </c>
      <c r="D1021" s="6" t="s">
        <v>3524</v>
      </c>
      <c r="E1021" s="4" t="s">
        <v>9</v>
      </c>
      <c r="F1021" s="4" t="str">
        <f>IF(D1021="missing_translation",IF(INDEX(#REF!,MATCH(B1021,#REF!,),)="missing_translation","",INDEX(#REF!,MATCH(B1021,#REF!,),)),"")</f>
        <v/>
      </c>
      <c r="G1021" s="4" t="s">
        <v>7</v>
      </c>
      <c r="H1021" s="4" t="s">
        <v>1270</v>
      </c>
      <c r="I1021" s="4" t="s">
        <v>8</v>
      </c>
      <c r="J1021" s="7" t="e">
        <f>VLOOKUP(H1021,#REF!,2,0)</f>
        <v>#REF!</v>
      </c>
      <c r="L1021" s="5"/>
      <c r="M1021" s="5"/>
      <c r="N1021" s="5"/>
      <c r="O1021" s="5"/>
      <c r="P1021" s="5"/>
      <c r="Q1021" s="5"/>
      <c r="R1021" s="5"/>
      <c r="S1021" s="5"/>
      <c r="T1021" s="5"/>
    </row>
    <row r="1022" spans="1:20" s="4" customFormat="1" x14ac:dyDescent="0.25">
      <c r="A1022" s="4" t="s">
        <v>7</v>
      </c>
      <c r="B1022" s="4" t="s">
        <v>1271</v>
      </c>
      <c r="C1022" s="4" t="s">
        <v>2447</v>
      </c>
      <c r="D1022" s="6" t="s">
        <v>3525</v>
      </c>
      <c r="E1022" s="4" t="s">
        <v>9</v>
      </c>
      <c r="F1022" s="4" t="str">
        <f>IF(D1022="missing_translation",IF(INDEX(#REF!,MATCH(B1022,#REF!,),)="missing_translation","",INDEX(#REF!,MATCH(B1022,#REF!,),)),"")</f>
        <v/>
      </c>
      <c r="G1022" s="4" t="s">
        <v>7</v>
      </c>
      <c r="H1022" s="4" t="s">
        <v>1272</v>
      </c>
      <c r="I1022" s="4" t="s">
        <v>8</v>
      </c>
      <c r="J1022" s="7" t="e">
        <f>VLOOKUP(H1022,#REF!,2,0)</f>
        <v>#REF!</v>
      </c>
      <c r="L1022" s="5"/>
      <c r="M1022" s="5"/>
      <c r="N1022" s="5"/>
      <c r="O1022" s="5"/>
      <c r="P1022" s="5"/>
      <c r="Q1022" s="5"/>
      <c r="R1022" s="5"/>
      <c r="S1022" s="5"/>
      <c r="T1022" s="5"/>
    </row>
    <row r="1023" spans="1:20" s="4" customFormat="1" x14ac:dyDescent="0.25">
      <c r="A1023" s="4" t="s">
        <v>7</v>
      </c>
      <c r="B1023" s="4" t="s">
        <v>1273</v>
      </c>
      <c r="C1023" s="4" t="s">
        <v>2447</v>
      </c>
      <c r="D1023" s="6" t="s">
        <v>3526</v>
      </c>
      <c r="E1023" s="4" t="s">
        <v>9</v>
      </c>
      <c r="F1023" s="4" t="str">
        <f>IF(D1023="missing_translation",IF(INDEX(#REF!,MATCH(B1023,#REF!,),)="missing_translation","",INDEX(#REF!,MATCH(B1023,#REF!,),)),"")</f>
        <v/>
      </c>
      <c r="G1023" s="4" t="s">
        <v>7</v>
      </c>
      <c r="H1023" s="4" t="s">
        <v>9</v>
      </c>
      <c r="I1023" s="4" t="s">
        <v>8</v>
      </c>
      <c r="J1023" s="7" t="e">
        <f>VLOOKUP(H1023,#REF!,2,0)</f>
        <v>#REF!</v>
      </c>
      <c r="L1023" s="5"/>
      <c r="M1023" s="5"/>
      <c r="N1023" s="5"/>
      <c r="O1023" s="5"/>
      <c r="P1023" s="5"/>
      <c r="Q1023" s="5"/>
      <c r="R1023" s="5"/>
      <c r="S1023" s="5"/>
      <c r="T1023" s="5"/>
    </row>
    <row r="1024" spans="1:20" s="4" customFormat="1" x14ac:dyDescent="0.25">
      <c r="A1024" s="4" t="s">
        <v>7</v>
      </c>
      <c r="B1024" s="4" t="s">
        <v>1274</v>
      </c>
      <c r="C1024" s="4" t="s">
        <v>2447</v>
      </c>
      <c r="D1024" s="6" t="s">
        <v>3527</v>
      </c>
      <c r="E1024" s="4" t="s">
        <v>9</v>
      </c>
      <c r="F1024" s="4" t="str">
        <f>IF(D1024="missing_translation",IF(INDEX(#REF!,MATCH(B1024,#REF!,),)="missing_translation","",INDEX(#REF!,MATCH(B1024,#REF!,),)),"")</f>
        <v/>
      </c>
      <c r="G1024" s="4" t="s">
        <v>7</v>
      </c>
      <c r="H1024" s="4" t="s">
        <v>1275</v>
      </c>
      <c r="I1024" s="4" t="s">
        <v>8</v>
      </c>
      <c r="J1024" s="7" t="e">
        <f>VLOOKUP(H1024,#REF!,2,0)</f>
        <v>#REF!</v>
      </c>
      <c r="L1024" s="5"/>
      <c r="M1024" s="5"/>
      <c r="N1024" s="5"/>
      <c r="O1024" s="5"/>
      <c r="P1024" s="5"/>
      <c r="Q1024" s="5"/>
      <c r="R1024" s="5"/>
      <c r="S1024" s="5"/>
      <c r="T1024" s="5"/>
    </row>
    <row r="1025" spans="1:20" s="4" customFormat="1" x14ac:dyDescent="0.25">
      <c r="A1025" s="4" t="s">
        <v>7</v>
      </c>
      <c r="B1025" s="4" t="s">
        <v>1276</v>
      </c>
      <c r="C1025" s="4" t="s">
        <v>2447</v>
      </c>
      <c r="D1025" s="6" t="s">
        <v>3528</v>
      </c>
      <c r="E1025" s="4" t="s">
        <v>9</v>
      </c>
      <c r="F1025" s="4" t="str">
        <f>IF(D1025="missing_translation",IF(INDEX(#REF!,MATCH(B1025,#REF!,),)="missing_translation","",INDEX(#REF!,MATCH(B1025,#REF!,),)),"")</f>
        <v/>
      </c>
      <c r="G1025" s="4" t="s">
        <v>7</v>
      </c>
      <c r="H1025" s="4" t="s">
        <v>9</v>
      </c>
      <c r="I1025" s="4" t="s">
        <v>8</v>
      </c>
      <c r="J1025" s="7" t="e">
        <f>VLOOKUP(H1025,#REF!,2,0)</f>
        <v>#REF!</v>
      </c>
      <c r="L1025" s="5"/>
      <c r="M1025" s="5"/>
      <c r="N1025" s="5"/>
      <c r="O1025" s="5"/>
      <c r="P1025" s="5"/>
      <c r="Q1025" s="5"/>
      <c r="R1025" s="5"/>
      <c r="S1025" s="5"/>
      <c r="T1025" s="5"/>
    </row>
    <row r="1026" spans="1:20" s="4" customFormat="1" x14ac:dyDescent="0.25">
      <c r="A1026" s="4" t="s">
        <v>7</v>
      </c>
      <c r="B1026" s="4" t="s">
        <v>1277</v>
      </c>
      <c r="C1026" s="4" t="s">
        <v>2447</v>
      </c>
      <c r="D1026" s="6" t="s">
        <v>3529</v>
      </c>
      <c r="E1026" s="4" t="s">
        <v>9</v>
      </c>
      <c r="F1026" s="4" t="str">
        <f>IF(D1026="missing_translation",IF(INDEX(#REF!,MATCH(B1026,#REF!,),)="missing_translation","",INDEX(#REF!,MATCH(B1026,#REF!,),)),"")</f>
        <v/>
      </c>
      <c r="G1026" s="4" t="s">
        <v>7</v>
      </c>
      <c r="H1026" s="4" t="s">
        <v>9</v>
      </c>
      <c r="I1026" s="4" t="s">
        <v>8</v>
      </c>
      <c r="J1026" s="7" t="e">
        <f>VLOOKUP(H1026,#REF!,2,0)</f>
        <v>#REF!</v>
      </c>
      <c r="L1026" s="5"/>
      <c r="M1026" s="5"/>
      <c r="N1026" s="5"/>
      <c r="O1026" s="5"/>
      <c r="P1026" s="5"/>
      <c r="Q1026" s="5"/>
      <c r="R1026" s="5"/>
      <c r="S1026" s="5"/>
      <c r="T1026" s="5"/>
    </row>
    <row r="1027" spans="1:20" s="4" customFormat="1" x14ac:dyDescent="0.25">
      <c r="A1027" s="4" t="s">
        <v>7</v>
      </c>
      <c r="B1027" s="4" t="s">
        <v>1278</v>
      </c>
      <c r="C1027" s="4" t="s">
        <v>2447</v>
      </c>
      <c r="D1027" s="6" t="s">
        <v>3530</v>
      </c>
      <c r="E1027" s="4" t="s">
        <v>9</v>
      </c>
      <c r="F1027" s="4" t="str">
        <f>IF(D1027="missing_translation",IF(INDEX(#REF!,MATCH(B1027,#REF!,),)="missing_translation","",INDEX(#REF!,MATCH(B1027,#REF!,),)),"")</f>
        <v/>
      </c>
      <c r="G1027" s="4" t="s">
        <v>7</v>
      </c>
      <c r="H1027" s="4" t="s">
        <v>1279</v>
      </c>
      <c r="I1027" s="4" t="s">
        <v>8</v>
      </c>
      <c r="J1027" s="7" t="e">
        <f>VLOOKUP(H1027,#REF!,2,0)</f>
        <v>#REF!</v>
      </c>
      <c r="L1027" s="5"/>
      <c r="M1027" s="5"/>
      <c r="N1027" s="5"/>
      <c r="O1027" s="5"/>
      <c r="P1027" s="5"/>
      <c r="Q1027" s="5"/>
      <c r="R1027" s="5"/>
      <c r="S1027" s="5"/>
      <c r="T1027" s="5"/>
    </row>
    <row r="1028" spans="1:20" s="4" customFormat="1" x14ac:dyDescent="0.25">
      <c r="A1028" s="4" t="s">
        <v>7</v>
      </c>
      <c r="B1028" s="4" t="s">
        <v>1280</v>
      </c>
      <c r="C1028" s="4" t="s">
        <v>2447</v>
      </c>
      <c r="D1028" s="6" t="s">
        <v>3531</v>
      </c>
      <c r="E1028" s="4" t="s">
        <v>9</v>
      </c>
      <c r="F1028" s="4" t="str">
        <f>IF(D1028="missing_translation",IF(INDEX(#REF!,MATCH(B1028,#REF!,),)="missing_translation","",INDEX(#REF!,MATCH(B1028,#REF!,),)),"")</f>
        <v/>
      </c>
      <c r="G1028" s="4" t="s">
        <v>7</v>
      </c>
      <c r="H1028" s="4" t="s">
        <v>1281</v>
      </c>
      <c r="I1028" s="4" t="s">
        <v>8</v>
      </c>
      <c r="J1028" s="7" t="e">
        <f>VLOOKUP(H1028,#REF!,2,0)</f>
        <v>#REF!</v>
      </c>
      <c r="L1028" s="5"/>
      <c r="M1028" s="5"/>
      <c r="N1028" s="5"/>
      <c r="O1028" s="5"/>
      <c r="P1028" s="5"/>
      <c r="Q1028" s="5"/>
      <c r="R1028" s="5"/>
      <c r="S1028" s="5"/>
      <c r="T1028" s="5"/>
    </row>
    <row r="1029" spans="1:20" s="4" customFormat="1" x14ac:dyDescent="0.25">
      <c r="A1029" s="4" t="s">
        <v>7</v>
      </c>
      <c r="B1029" s="4" t="s">
        <v>1282</v>
      </c>
      <c r="C1029" s="4" t="s">
        <v>2447</v>
      </c>
      <c r="D1029" s="6" t="s">
        <v>3532</v>
      </c>
      <c r="E1029" s="4" t="s">
        <v>9</v>
      </c>
      <c r="F1029" s="4" t="str">
        <f>IF(D1029="missing_translation",IF(INDEX(#REF!,MATCH(B1029,#REF!,),)="missing_translation","",INDEX(#REF!,MATCH(B1029,#REF!,),)),"")</f>
        <v/>
      </c>
      <c r="G1029" s="4" t="s">
        <v>7</v>
      </c>
      <c r="H1029" s="4" t="s">
        <v>9</v>
      </c>
      <c r="I1029" s="4" t="s">
        <v>8</v>
      </c>
      <c r="J1029" s="7" t="e">
        <f>VLOOKUP(H1029,#REF!,2,0)</f>
        <v>#REF!</v>
      </c>
      <c r="L1029" s="5"/>
      <c r="M1029" s="5"/>
      <c r="N1029" s="5"/>
      <c r="O1029" s="5"/>
      <c r="P1029" s="5"/>
      <c r="Q1029" s="5"/>
      <c r="R1029" s="5"/>
      <c r="S1029" s="5"/>
      <c r="T1029" s="5"/>
    </row>
    <row r="1030" spans="1:20" s="4" customFormat="1" x14ac:dyDescent="0.25">
      <c r="A1030" s="4" t="s">
        <v>7</v>
      </c>
      <c r="B1030" s="4" t="s">
        <v>1283</v>
      </c>
      <c r="C1030" s="4" t="s">
        <v>2447</v>
      </c>
      <c r="D1030" s="6" t="s">
        <v>3533</v>
      </c>
      <c r="E1030" s="4" t="s">
        <v>9</v>
      </c>
      <c r="F1030" s="4" t="str">
        <f>IF(D1030="missing_translation",IF(INDEX(#REF!,MATCH(B1030,#REF!,),)="missing_translation","",INDEX(#REF!,MATCH(B1030,#REF!,),)),"")</f>
        <v/>
      </c>
      <c r="G1030" s="4" t="s">
        <v>7</v>
      </c>
      <c r="H1030" s="4" t="s">
        <v>1284</v>
      </c>
      <c r="I1030" s="4" t="s">
        <v>8</v>
      </c>
      <c r="J1030" s="7" t="e">
        <f>VLOOKUP(H1030,#REF!,2,0)</f>
        <v>#REF!</v>
      </c>
      <c r="L1030" s="5"/>
      <c r="M1030" s="5"/>
      <c r="N1030" s="5"/>
      <c r="O1030" s="5"/>
      <c r="P1030" s="5"/>
      <c r="Q1030" s="5"/>
      <c r="R1030" s="5"/>
      <c r="S1030" s="5"/>
      <c r="T1030" s="5"/>
    </row>
    <row r="1031" spans="1:20" s="4" customFormat="1" x14ac:dyDescent="0.25">
      <c r="A1031" s="4" t="s">
        <v>7</v>
      </c>
      <c r="B1031" s="4" t="s">
        <v>1285</v>
      </c>
      <c r="C1031" s="4" t="s">
        <v>2447</v>
      </c>
      <c r="D1031" s="6" t="s">
        <v>3534</v>
      </c>
      <c r="E1031" s="4" t="s">
        <v>9</v>
      </c>
      <c r="F1031" s="4" t="str">
        <f>IF(D1031="missing_translation",IF(INDEX(#REF!,MATCH(B1031,#REF!,),)="missing_translation","",INDEX(#REF!,MATCH(B1031,#REF!,),)),"")</f>
        <v/>
      </c>
      <c r="G1031" s="4" t="s">
        <v>7</v>
      </c>
      <c r="H1031" s="4" t="s">
        <v>1286</v>
      </c>
      <c r="I1031" s="4" t="s">
        <v>8</v>
      </c>
      <c r="J1031" s="7" t="e">
        <f>VLOOKUP(H1031,#REF!,2,0)</f>
        <v>#REF!</v>
      </c>
      <c r="L1031" s="5"/>
      <c r="M1031" s="5"/>
      <c r="N1031" s="5"/>
      <c r="O1031" s="5"/>
      <c r="P1031" s="5"/>
      <c r="Q1031" s="5"/>
      <c r="R1031" s="5"/>
      <c r="S1031" s="5"/>
      <c r="T1031" s="5"/>
    </row>
    <row r="1032" spans="1:20" s="4" customFormat="1" x14ac:dyDescent="0.25">
      <c r="A1032" s="4" t="s">
        <v>7</v>
      </c>
      <c r="B1032" s="4" t="s">
        <v>1287</v>
      </c>
      <c r="C1032" s="4" t="s">
        <v>2447</v>
      </c>
      <c r="D1032" s="6" t="s">
        <v>3535</v>
      </c>
      <c r="E1032" s="4" t="s">
        <v>9</v>
      </c>
      <c r="F1032" s="4" t="str">
        <f>IF(D1032="missing_translation",IF(INDEX(#REF!,MATCH(B1032,#REF!,),)="missing_translation","",INDEX(#REF!,MATCH(B1032,#REF!,),)),"")</f>
        <v/>
      </c>
      <c r="G1032" s="4" t="s">
        <v>7</v>
      </c>
      <c r="H1032" s="4" t="s">
        <v>1288</v>
      </c>
      <c r="I1032" s="4" t="s">
        <v>8</v>
      </c>
      <c r="J1032" s="7" t="e">
        <f>VLOOKUP(H1032,#REF!,2,0)</f>
        <v>#VALUE!</v>
      </c>
      <c r="L1032" s="5"/>
      <c r="M1032" s="5"/>
      <c r="N1032" s="5"/>
      <c r="O1032" s="5"/>
      <c r="P1032" s="5"/>
      <c r="Q1032" s="5"/>
      <c r="R1032" s="5"/>
      <c r="S1032" s="5"/>
      <c r="T1032" s="5"/>
    </row>
    <row r="1033" spans="1:20" s="4" customFormat="1" x14ac:dyDescent="0.25">
      <c r="A1033" s="4" t="s">
        <v>7</v>
      </c>
      <c r="B1033" s="4" t="s">
        <v>1289</v>
      </c>
      <c r="C1033" s="4" t="s">
        <v>2447</v>
      </c>
      <c r="D1033" s="6" t="s">
        <v>3536</v>
      </c>
      <c r="E1033" s="4" t="s">
        <v>9</v>
      </c>
      <c r="F1033" s="4" t="str">
        <f>IF(D1033="missing_translation",IF(INDEX(#REF!,MATCH(B1033,#REF!,),)="missing_translation","",INDEX(#REF!,MATCH(B1033,#REF!,),)),"")</f>
        <v/>
      </c>
      <c r="G1033" s="4" t="s">
        <v>7</v>
      </c>
      <c r="H1033" s="4" t="s">
        <v>1290</v>
      </c>
      <c r="I1033" s="4" t="s">
        <v>8</v>
      </c>
      <c r="J1033" s="7" t="e">
        <f>VLOOKUP(H1033,#REF!,2,0)</f>
        <v>#REF!</v>
      </c>
      <c r="L1033" s="5"/>
      <c r="M1033" s="5"/>
      <c r="N1033" s="5"/>
      <c r="O1033" s="5"/>
      <c r="P1033" s="5"/>
      <c r="Q1033" s="5"/>
      <c r="R1033" s="5"/>
      <c r="S1033" s="5"/>
      <c r="T1033" s="5"/>
    </row>
    <row r="1034" spans="1:20" s="4" customFormat="1" x14ac:dyDescent="0.25">
      <c r="A1034" s="4" t="s">
        <v>7</v>
      </c>
      <c r="B1034" s="4" t="s">
        <v>1291</v>
      </c>
      <c r="C1034" s="4" t="s">
        <v>2447</v>
      </c>
      <c r="D1034" s="6" t="s">
        <v>3537</v>
      </c>
      <c r="E1034" s="4" t="s">
        <v>9</v>
      </c>
      <c r="F1034" s="4" t="str">
        <f>IF(D1034="missing_translation",IF(INDEX(#REF!,MATCH(B1034,#REF!,),)="missing_translation","",INDEX(#REF!,MATCH(B1034,#REF!,),)),"")</f>
        <v/>
      </c>
      <c r="G1034" s="4" t="s">
        <v>7</v>
      </c>
      <c r="H1034" s="4" t="s">
        <v>9</v>
      </c>
      <c r="I1034" s="4" t="s">
        <v>8</v>
      </c>
      <c r="J1034" s="7" t="e">
        <f>VLOOKUP(H1034,#REF!,2,0)</f>
        <v>#REF!</v>
      </c>
      <c r="L1034" s="5"/>
      <c r="M1034" s="5"/>
      <c r="N1034" s="5"/>
      <c r="O1034" s="5"/>
      <c r="P1034" s="5"/>
      <c r="Q1034" s="5"/>
      <c r="R1034" s="5"/>
      <c r="S1034" s="5"/>
      <c r="T1034" s="5"/>
    </row>
    <row r="1035" spans="1:20" s="4" customFormat="1" x14ac:dyDescent="0.25">
      <c r="A1035" s="4" t="s">
        <v>7</v>
      </c>
      <c r="B1035" s="4" t="s">
        <v>1292</v>
      </c>
      <c r="C1035" s="4" t="s">
        <v>2447</v>
      </c>
      <c r="D1035" s="6" t="s">
        <v>3538</v>
      </c>
      <c r="E1035" s="4" t="s">
        <v>9</v>
      </c>
      <c r="F1035" s="4" t="str">
        <f>IF(D1035="missing_translation",IF(INDEX(#REF!,MATCH(B1035,#REF!,),)="missing_translation","",INDEX(#REF!,MATCH(B1035,#REF!,),)),"")</f>
        <v/>
      </c>
      <c r="G1035" s="4" t="s">
        <v>7</v>
      </c>
      <c r="H1035" s="4" t="s">
        <v>1293</v>
      </c>
      <c r="I1035" s="4" t="s">
        <v>8</v>
      </c>
      <c r="J1035" s="7" t="e">
        <f>VLOOKUP(H1035,#REF!,2,0)</f>
        <v>#REF!</v>
      </c>
      <c r="L1035" s="5"/>
      <c r="M1035" s="5"/>
      <c r="N1035" s="5"/>
      <c r="O1035" s="5"/>
      <c r="P1035" s="5"/>
      <c r="Q1035" s="5"/>
      <c r="R1035" s="5"/>
      <c r="S1035" s="5"/>
      <c r="T1035" s="5"/>
    </row>
    <row r="1036" spans="1:20" s="4" customFormat="1" x14ac:dyDescent="0.25">
      <c r="A1036" s="4" t="s">
        <v>7</v>
      </c>
      <c r="B1036" s="4" t="s">
        <v>1294</v>
      </c>
      <c r="C1036" s="4" t="s">
        <v>2447</v>
      </c>
      <c r="D1036" s="6" t="s">
        <v>3539</v>
      </c>
      <c r="E1036" s="4" t="s">
        <v>9</v>
      </c>
      <c r="F1036" s="4" t="str">
        <f>IF(D1036="missing_translation",IF(INDEX(#REF!,MATCH(B1036,#REF!,),)="missing_translation","",INDEX(#REF!,MATCH(B1036,#REF!,),)),"")</f>
        <v/>
      </c>
      <c r="G1036" s="4" t="s">
        <v>7</v>
      </c>
      <c r="H1036" s="4" t="s">
        <v>1295</v>
      </c>
      <c r="I1036" s="4" t="s">
        <v>8</v>
      </c>
      <c r="J1036" s="7" t="e">
        <f>VLOOKUP(H1036,#REF!,2,0)</f>
        <v>#REF!</v>
      </c>
      <c r="L1036" s="5"/>
      <c r="M1036" s="5"/>
      <c r="N1036" s="5"/>
      <c r="O1036" s="5"/>
      <c r="P1036" s="5"/>
      <c r="Q1036" s="5"/>
      <c r="R1036" s="5"/>
      <c r="S1036" s="5"/>
      <c r="T1036" s="5"/>
    </row>
    <row r="1037" spans="1:20" s="4" customFormat="1" x14ac:dyDescent="0.25">
      <c r="A1037" s="4" t="s">
        <v>7</v>
      </c>
      <c r="B1037" s="4" t="s">
        <v>1296</v>
      </c>
      <c r="C1037" s="4" t="s">
        <v>2447</v>
      </c>
      <c r="D1037" s="6" t="s">
        <v>3540</v>
      </c>
      <c r="E1037" s="4" t="s">
        <v>9</v>
      </c>
      <c r="F1037" s="4" t="str">
        <f>IF(D1037="missing_translation",IF(INDEX(#REF!,MATCH(B1037,#REF!,),)="missing_translation","",INDEX(#REF!,MATCH(B1037,#REF!,),)),"")</f>
        <v/>
      </c>
      <c r="G1037" s="4" t="s">
        <v>7</v>
      </c>
      <c r="H1037" s="4" t="s">
        <v>1297</v>
      </c>
      <c r="I1037" s="4" t="s">
        <v>8</v>
      </c>
      <c r="J1037" s="7" t="e">
        <f>VLOOKUP(H1037,#REF!,2,0)</f>
        <v>#REF!</v>
      </c>
      <c r="L1037" s="5"/>
      <c r="M1037" s="5"/>
      <c r="N1037" s="5"/>
      <c r="O1037" s="5"/>
      <c r="P1037" s="5"/>
      <c r="Q1037" s="5"/>
      <c r="R1037" s="5"/>
      <c r="S1037" s="5"/>
      <c r="T1037" s="5"/>
    </row>
    <row r="1038" spans="1:20" s="4" customFormat="1" x14ac:dyDescent="0.25">
      <c r="A1038" s="4" t="s">
        <v>7</v>
      </c>
      <c r="B1038" s="4" t="s">
        <v>1298</v>
      </c>
      <c r="C1038" s="4" t="s">
        <v>2447</v>
      </c>
      <c r="D1038" s="6" t="s">
        <v>3541</v>
      </c>
      <c r="E1038" s="4" t="s">
        <v>9</v>
      </c>
      <c r="F1038" s="4" t="str">
        <f>IF(D1038="missing_translation",IF(INDEX(#REF!,MATCH(B1038,#REF!,),)="missing_translation","",INDEX(#REF!,MATCH(B1038,#REF!,),)),"")</f>
        <v/>
      </c>
      <c r="G1038" s="4" t="s">
        <v>7</v>
      </c>
      <c r="H1038" s="4" t="s">
        <v>1299</v>
      </c>
      <c r="I1038" s="4" t="s">
        <v>8</v>
      </c>
      <c r="J1038" s="7" t="e">
        <f>VLOOKUP(H1038,#REF!,2,0)</f>
        <v>#REF!</v>
      </c>
      <c r="L1038" s="5"/>
      <c r="M1038" s="5"/>
      <c r="N1038" s="5"/>
      <c r="O1038" s="5"/>
      <c r="P1038" s="5"/>
      <c r="Q1038" s="5"/>
      <c r="R1038" s="5"/>
      <c r="S1038" s="5"/>
      <c r="T1038" s="5"/>
    </row>
    <row r="1039" spans="1:20" s="4" customFormat="1" x14ac:dyDescent="0.25">
      <c r="A1039" s="4" t="s">
        <v>7</v>
      </c>
      <c r="B1039" s="4" t="s">
        <v>1300</v>
      </c>
      <c r="C1039" s="4" t="s">
        <v>2447</v>
      </c>
      <c r="D1039" s="6" t="s">
        <v>3542</v>
      </c>
      <c r="E1039" s="4" t="s">
        <v>9</v>
      </c>
      <c r="F1039" s="4" t="str">
        <f>IF(D1039="missing_translation",IF(INDEX(#REF!,MATCH(B1039,#REF!,),)="missing_translation","",INDEX(#REF!,MATCH(B1039,#REF!,),)),"")</f>
        <v/>
      </c>
      <c r="G1039" s="4" t="s">
        <v>7</v>
      </c>
      <c r="H1039" s="4" t="s">
        <v>1301</v>
      </c>
      <c r="I1039" s="4" t="s">
        <v>8</v>
      </c>
      <c r="J1039" s="7" t="e">
        <f>VLOOKUP(H1039,#REF!,2,0)</f>
        <v>#REF!</v>
      </c>
      <c r="L1039" s="5"/>
      <c r="M1039" s="5"/>
      <c r="N1039" s="5"/>
      <c r="O1039" s="5"/>
      <c r="P1039" s="5"/>
      <c r="Q1039" s="5"/>
      <c r="R1039" s="5"/>
      <c r="S1039" s="5"/>
      <c r="T1039" s="5"/>
    </row>
    <row r="1040" spans="1:20" s="4" customFormat="1" x14ac:dyDescent="0.25">
      <c r="A1040" s="4" t="s">
        <v>7</v>
      </c>
      <c r="B1040" s="4" t="s">
        <v>2282</v>
      </c>
      <c r="C1040" s="4" t="s">
        <v>2447</v>
      </c>
      <c r="D1040" s="6" t="s">
        <v>3543</v>
      </c>
      <c r="E1040" s="4" t="s">
        <v>9</v>
      </c>
      <c r="F1040" s="4" t="str">
        <f>IF(D1040="missing_translation",IF(INDEX(#REF!,MATCH(B1040,#REF!,),)="missing_translation","",INDEX(#REF!,MATCH(B1040,#REF!,),)),"")</f>
        <v/>
      </c>
      <c r="G1040" s="4" t="s">
        <v>7</v>
      </c>
      <c r="H1040" s="4" t="s">
        <v>9</v>
      </c>
      <c r="I1040" s="4" t="s">
        <v>8</v>
      </c>
      <c r="J1040" s="7" t="e">
        <f>VLOOKUP(H1040,#REF!,2,0)</f>
        <v>#REF!</v>
      </c>
      <c r="L1040" s="5"/>
      <c r="M1040" s="5"/>
      <c r="N1040" s="5"/>
      <c r="O1040" s="5"/>
      <c r="P1040" s="5"/>
      <c r="Q1040" s="5"/>
      <c r="R1040" s="5"/>
      <c r="S1040" s="5"/>
      <c r="T1040" s="5"/>
    </row>
    <row r="1041" spans="1:20" s="4" customFormat="1" x14ac:dyDescent="0.25">
      <c r="A1041" s="4" t="s">
        <v>7</v>
      </c>
      <c r="B1041" s="4" t="s">
        <v>2283</v>
      </c>
      <c r="C1041" s="4" t="s">
        <v>2447</v>
      </c>
      <c r="D1041" s="6" t="s">
        <v>3544</v>
      </c>
      <c r="E1041" s="4" t="s">
        <v>9</v>
      </c>
      <c r="F1041" s="4" t="str">
        <f>IF(D1041="missing_translation",IF(INDEX(#REF!,MATCH(B1041,#REF!,),)="missing_translation","",INDEX(#REF!,MATCH(B1041,#REF!,),)),"")</f>
        <v/>
      </c>
      <c r="G1041" s="4" t="s">
        <v>7</v>
      </c>
      <c r="H1041" s="4" t="s">
        <v>2284</v>
      </c>
      <c r="I1041" s="4" t="s">
        <v>8</v>
      </c>
      <c r="J1041" s="7" t="e">
        <f>VLOOKUP(H1041,#REF!,2,0)</f>
        <v>#REF!</v>
      </c>
      <c r="L1041" s="5"/>
      <c r="M1041" s="5"/>
      <c r="N1041" s="5"/>
      <c r="O1041" s="5"/>
      <c r="P1041" s="5"/>
      <c r="Q1041" s="5"/>
      <c r="R1041" s="5"/>
      <c r="S1041" s="5"/>
      <c r="T1041" s="5"/>
    </row>
    <row r="1042" spans="1:20" s="4" customFormat="1" x14ac:dyDescent="0.25">
      <c r="A1042" s="4" t="s">
        <v>7</v>
      </c>
      <c r="B1042" s="4" t="s">
        <v>1302</v>
      </c>
      <c r="C1042" s="4" t="s">
        <v>2447</v>
      </c>
      <c r="D1042" s="6" t="s">
        <v>3545</v>
      </c>
      <c r="E1042" s="4" t="s">
        <v>9</v>
      </c>
      <c r="F1042" s="4" t="str">
        <f>IF(D1042="missing_translation",IF(INDEX(#REF!,MATCH(B1042,#REF!,),)="missing_translation","",INDEX(#REF!,MATCH(B1042,#REF!,),)),"")</f>
        <v/>
      </c>
      <c r="G1042" s="4" t="s">
        <v>7</v>
      </c>
      <c r="H1042" s="4" t="s">
        <v>1303</v>
      </c>
      <c r="I1042" s="4" t="s">
        <v>8</v>
      </c>
      <c r="J1042" s="7" t="e">
        <f>VLOOKUP(H1042,#REF!,2,0)</f>
        <v>#REF!</v>
      </c>
      <c r="L1042" s="5"/>
      <c r="M1042" s="5"/>
      <c r="N1042" s="5"/>
      <c r="O1042" s="5"/>
      <c r="P1042" s="5"/>
      <c r="Q1042" s="5"/>
      <c r="R1042" s="5"/>
      <c r="S1042" s="5"/>
      <c r="T1042" s="5"/>
    </row>
    <row r="1043" spans="1:20" s="4" customFormat="1" x14ac:dyDescent="0.25">
      <c r="A1043" s="4" t="s">
        <v>7</v>
      </c>
      <c r="B1043" s="4" t="s">
        <v>1304</v>
      </c>
      <c r="C1043" s="4" t="s">
        <v>2447</v>
      </c>
      <c r="D1043" s="6" t="s">
        <v>3546</v>
      </c>
      <c r="E1043" s="4" t="s">
        <v>9</v>
      </c>
      <c r="F1043" s="4" t="str">
        <f>IF(D1043="missing_translation",IF(INDEX(#REF!,MATCH(B1043,#REF!,),)="missing_translation","",INDEX(#REF!,MATCH(B1043,#REF!,),)),"")</f>
        <v/>
      </c>
      <c r="G1043" s="4" t="s">
        <v>7</v>
      </c>
      <c r="H1043" s="4" t="s">
        <v>1305</v>
      </c>
      <c r="I1043" s="4" t="s">
        <v>8</v>
      </c>
      <c r="J1043" s="7" t="e">
        <f>VLOOKUP(H1043,#REF!,2,0)</f>
        <v>#REF!</v>
      </c>
      <c r="L1043" s="5"/>
      <c r="M1043" s="5"/>
      <c r="N1043" s="5"/>
      <c r="O1043" s="5"/>
      <c r="P1043" s="5"/>
      <c r="Q1043" s="5"/>
      <c r="R1043" s="5"/>
      <c r="S1043" s="5"/>
      <c r="T1043" s="5"/>
    </row>
    <row r="1044" spans="1:20" s="4" customFormat="1" x14ac:dyDescent="0.25">
      <c r="A1044" s="4" t="s">
        <v>7</v>
      </c>
      <c r="B1044" s="4" t="s">
        <v>1306</v>
      </c>
      <c r="C1044" s="4" t="s">
        <v>2447</v>
      </c>
      <c r="D1044" s="6" t="s">
        <v>3547</v>
      </c>
      <c r="E1044" s="4" t="s">
        <v>9</v>
      </c>
      <c r="F1044" s="4" t="str">
        <f>IF(D1044="missing_translation",IF(INDEX(#REF!,MATCH(B1044,#REF!,),)="missing_translation","",INDEX(#REF!,MATCH(B1044,#REF!,),)),"")</f>
        <v/>
      </c>
      <c r="G1044" s="4" t="s">
        <v>7</v>
      </c>
      <c r="H1044" s="4" t="s">
        <v>1307</v>
      </c>
      <c r="I1044" s="4" t="s">
        <v>8</v>
      </c>
      <c r="J1044" s="7" t="e">
        <f>VLOOKUP(H1044,#REF!,2,0)</f>
        <v>#REF!</v>
      </c>
      <c r="L1044" s="5"/>
      <c r="M1044" s="5"/>
      <c r="N1044" s="5"/>
      <c r="O1044" s="5"/>
      <c r="P1044" s="5"/>
      <c r="Q1044" s="5"/>
      <c r="R1044" s="5"/>
      <c r="S1044" s="5"/>
      <c r="T1044" s="5"/>
    </row>
    <row r="1045" spans="1:20" s="4" customFormat="1" x14ac:dyDescent="0.25">
      <c r="A1045" s="4" t="s">
        <v>7</v>
      </c>
      <c r="B1045" s="4" t="s">
        <v>1308</v>
      </c>
      <c r="C1045" s="4" t="s">
        <v>2447</v>
      </c>
      <c r="D1045" s="6" t="s">
        <v>3548</v>
      </c>
      <c r="E1045" s="4" t="s">
        <v>9</v>
      </c>
      <c r="F1045" s="4" t="str">
        <f>IF(D1045="missing_translation",IF(INDEX(#REF!,MATCH(B1045,#REF!,),)="missing_translation","",INDEX(#REF!,MATCH(B1045,#REF!,),)),"")</f>
        <v/>
      </c>
      <c r="G1045" s="4" t="s">
        <v>7</v>
      </c>
      <c r="H1045" s="4" t="s">
        <v>1309</v>
      </c>
      <c r="I1045" s="4" t="s">
        <v>8</v>
      </c>
      <c r="J1045" s="7" t="e">
        <f>VLOOKUP(H1045,#REF!,2,0)</f>
        <v>#REF!</v>
      </c>
      <c r="L1045" s="5"/>
      <c r="M1045" s="5"/>
      <c r="N1045" s="5"/>
      <c r="O1045" s="5"/>
      <c r="P1045" s="5"/>
      <c r="Q1045" s="5"/>
      <c r="R1045" s="5"/>
      <c r="S1045" s="5"/>
      <c r="T1045" s="5"/>
    </row>
    <row r="1046" spans="1:20" s="4" customFormat="1" x14ac:dyDescent="0.25">
      <c r="A1046" s="4" t="s">
        <v>7</v>
      </c>
      <c r="B1046" s="4" t="s">
        <v>1310</v>
      </c>
      <c r="C1046" s="4" t="s">
        <v>2447</v>
      </c>
      <c r="D1046" s="6" t="s">
        <v>3549</v>
      </c>
      <c r="E1046" s="4" t="s">
        <v>9</v>
      </c>
      <c r="F1046" s="4" t="str">
        <f>IF(D1046="missing_translation",IF(INDEX(#REF!,MATCH(B1046,#REF!,),)="missing_translation","",INDEX(#REF!,MATCH(B1046,#REF!,),)),"")</f>
        <v/>
      </c>
      <c r="G1046" s="4" t="s">
        <v>7</v>
      </c>
      <c r="H1046" s="4" t="s">
        <v>1311</v>
      </c>
      <c r="I1046" s="4" t="s">
        <v>8</v>
      </c>
      <c r="J1046" s="7" t="e">
        <f>VLOOKUP(H1046,#REF!,2,0)</f>
        <v>#REF!</v>
      </c>
      <c r="L1046" s="5"/>
      <c r="M1046" s="5"/>
      <c r="N1046" s="5"/>
      <c r="O1046" s="5"/>
      <c r="P1046" s="5"/>
      <c r="Q1046" s="5"/>
      <c r="R1046" s="5"/>
      <c r="S1046" s="5"/>
      <c r="T1046" s="5"/>
    </row>
    <row r="1047" spans="1:20" s="4" customFormat="1" x14ac:dyDescent="0.25">
      <c r="A1047" s="4" t="s">
        <v>7</v>
      </c>
      <c r="B1047" s="4" t="s">
        <v>1312</v>
      </c>
      <c r="C1047" s="4" t="s">
        <v>2447</v>
      </c>
      <c r="D1047" s="6" t="s">
        <v>3550</v>
      </c>
      <c r="E1047" s="4" t="s">
        <v>9</v>
      </c>
      <c r="F1047" s="4" t="str">
        <f>IF(D1047="missing_translation",IF(INDEX(#REF!,MATCH(B1047,#REF!,),)="missing_translation","",INDEX(#REF!,MATCH(B1047,#REF!,),)),"")</f>
        <v/>
      </c>
      <c r="G1047" s="4" t="s">
        <v>7</v>
      </c>
      <c r="H1047" s="4" t="s">
        <v>2285</v>
      </c>
      <c r="I1047" s="4" t="s">
        <v>8</v>
      </c>
      <c r="J1047" s="7" t="e">
        <f>VLOOKUP(H1047,#REF!,2,0)</f>
        <v>#REF!</v>
      </c>
      <c r="L1047" s="5"/>
      <c r="M1047" s="5"/>
      <c r="N1047" s="5"/>
      <c r="O1047" s="5"/>
      <c r="P1047" s="5"/>
      <c r="Q1047" s="5"/>
      <c r="R1047" s="5"/>
      <c r="S1047" s="5"/>
      <c r="T1047" s="5"/>
    </row>
    <row r="1048" spans="1:20" s="4" customFormat="1" x14ac:dyDescent="0.25">
      <c r="A1048" s="4" t="s">
        <v>7</v>
      </c>
      <c r="B1048" s="4" t="s">
        <v>1313</v>
      </c>
      <c r="C1048" s="4" t="s">
        <v>2447</v>
      </c>
      <c r="D1048" s="6" t="s">
        <v>3551</v>
      </c>
      <c r="E1048" s="4" t="s">
        <v>9</v>
      </c>
      <c r="F1048" s="4" t="str">
        <f>IF(D1048="missing_translation",IF(INDEX(#REF!,MATCH(B1048,#REF!,),)="missing_translation","",INDEX(#REF!,MATCH(B1048,#REF!,),)),"")</f>
        <v/>
      </c>
      <c r="G1048" s="4" t="s">
        <v>7</v>
      </c>
      <c r="H1048" s="4" t="s">
        <v>1314</v>
      </c>
      <c r="I1048" s="4" t="s">
        <v>8</v>
      </c>
      <c r="J1048" s="7" t="e">
        <f>VLOOKUP(H1048,#REF!,2,0)</f>
        <v>#REF!</v>
      </c>
      <c r="L1048" s="5"/>
      <c r="M1048" s="5"/>
      <c r="N1048" s="5"/>
      <c r="O1048" s="5"/>
      <c r="P1048" s="5"/>
      <c r="Q1048" s="5"/>
      <c r="R1048" s="5"/>
      <c r="S1048" s="5"/>
      <c r="T1048" s="5"/>
    </row>
    <row r="1049" spans="1:20" s="4" customFormat="1" x14ac:dyDescent="0.25">
      <c r="A1049" s="4" t="s">
        <v>7</v>
      </c>
      <c r="B1049" s="4" t="s">
        <v>2286</v>
      </c>
      <c r="C1049" s="4" t="s">
        <v>2447</v>
      </c>
      <c r="D1049" s="6" t="s">
        <v>3552</v>
      </c>
      <c r="E1049" s="4" t="s">
        <v>9</v>
      </c>
      <c r="F1049" s="4" t="str">
        <f>IF(D1049="missing_translation",IF(INDEX(#REF!,MATCH(B1049,#REF!,),)="missing_translation","",INDEX(#REF!,MATCH(B1049,#REF!,),)),"")</f>
        <v/>
      </c>
      <c r="G1049" s="4" t="s">
        <v>7</v>
      </c>
      <c r="H1049" s="4" t="s">
        <v>9</v>
      </c>
      <c r="I1049" s="4" t="s">
        <v>8</v>
      </c>
      <c r="J1049" s="7" t="e">
        <f>VLOOKUP(H1049,#REF!,2,0)</f>
        <v>#REF!</v>
      </c>
      <c r="L1049" s="5"/>
      <c r="M1049" s="5"/>
      <c r="N1049" s="5"/>
      <c r="O1049" s="5"/>
      <c r="P1049" s="5"/>
      <c r="Q1049" s="5"/>
      <c r="R1049" s="5"/>
      <c r="S1049" s="5"/>
      <c r="T1049" s="5"/>
    </row>
    <row r="1050" spans="1:20" s="4" customFormat="1" x14ac:dyDescent="0.25">
      <c r="A1050" s="4" t="s">
        <v>7</v>
      </c>
      <c r="B1050" s="4" t="s">
        <v>2287</v>
      </c>
      <c r="C1050" s="4" t="s">
        <v>2447</v>
      </c>
      <c r="D1050" s="6" t="s">
        <v>3553</v>
      </c>
      <c r="E1050" s="4" t="s">
        <v>9</v>
      </c>
      <c r="F1050" s="4" t="str">
        <f>IF(D1050="missing_translation",IF(INDEX(#REF!,MATCH(B1050,#REF!,),)="missing_translation","",INDEX(#REF!,MATCH(B1050,#REF!,),)),"")</f>
        <v/>
      </c>
      <c r="G1050" s="4" t="s">
        <v>7</v>
      </c>
      <c r="H1050" s="4" t="s">
        <v>9</v>
      </c>
      <c r="I1050" s="4" t="s">
        <v>8</v>
      </c>
      <c r="J1050" s="7" t="e">
        <f>VLOOKUP(H1050,#REF!,2,0)</f>
        <v>#REF!</v>
      </c>
      <c r="L1050" s="5"/>
      <c r="M1050" s="5"/>
      <c r="N1050" s="5"/>
      <c r="O1050" s="5"/>
      <c r="P1050" s="5"/>
      <c r="Q1050" s="5"/>
      <c r="R1050" s="5"/>
      <c r="S1050" s="5"/>
      <c r="T1050" s="5"/>
    </row>
    <row r="1051" spans="1:20" s="4" customFormat="1" x14ac:dyDescent="0.25">
      <c r="A1051" s="4" t="s">
        <v>7</v>
      </c>
      <c r="B1051" s="4" t="s">
        <v>1315</v>
      </c>
      <c r="C1051" s="4" t="s">
        <v>2447</v>
      </c>
      <c r="D1051" s="6" t="s">
        <v>3554</v>
      </c>
      <c r="E1051" s="4" t="s">
        <v>9</v>
      </c>
      <c r="F1051" s="4" t="str">
        <f>IF(D1051="missing_translation",IF(INDEX(#REF!,MATCH(B1051,#REF!,),)="missing_translation","",INDEX(#REF!,MATCH(B1051,#REF!,),)),"")</f>
        <v/>
      </c>
      <c r="G1051" s="4" t="s">
        <v>7</v>
      </c>
      <c r="H1051" s="4" t="s">
        <v>1316</v>
      </c>
      <c r="I1051" s="4" t="s">
        <v>8</v>
      </c>
      <c r="J1051" s="7" t="e">
        <f>VLOOKUP(H1051,#REF!,2,0)</f>
        <v>#REF!</v>
      </c>
      <c r="L1051" s="5"/>
      <c r="M1051" s="5"/>
      <c r="N1051" s="5"/>
      <c r="O1051" s="5"/>
      <c r="P1051" s="5"/>
      <c r="Q1051" s="5"/>
      <c r="R1051" s="5"/>
      <c r="S1051" s="5"/>
      <c r="T1051" s="5"/>
    </row>
    <row r="1052" spans="1:20" s="4" customFormat="1" x14ac:dyDescent="0.25">
      <c r="A1052" s="4" t="s">
        <v>7</v>
      </c>
      <c r="B1052" s="4" t="s">
        <v>1317</v>
      </c>
      <c r="C1052" s="4" t="s">
        <v>2447</v>
      </c>
      <c r="D1052" s="6" t="s">
        <v>3555</v>
      </c>
      <c r="E1052" s="4" t="s">
        <v>9</v>
      </c>
      <c r="F1052" s="4" t="str">
        <f>IF(D1052="missing_translation",IF(INDEX(#REF!,MATCH(B1052,#REF!,),)="missing_translation","",INDEX(#REF!,MATCH(B1052,#REF!,),)),"")</f>
        <v/>
      </c>
      <c r="G1052" s="4" t="s">
        <v>7</v>
      </c>
      <c r="H1052" s="4" t="s">
        <v>2288</v>
      </c>
      <c r="I1052" s="4" t="s">
        <v>8</v>
      </c>
      <c r="J1052" s="7" t="e">
        <f>VLOOKUP(H1052,#REF!,2,0)</f>
        <v>#VALUE!</v>
      </c>
      <c r="L1052" s="5"/>
      <c r="M1052" s="5"/>
      <c r="N1052" s="5"/>
      <c r="O1052" s="5"/>
      <c r="P1052" s="5"/>
      <c r="Q1052" s="5"/>
      <c r="R1052" s="5"/>
      <c r="S1052" s="5"/>
      <c r="T1052" s="5"/>
    </row>
    <row r="1053" spans="1:20" s="4" customFormat="1" x14ac:dyDescent="0.25">
      <c r="A1053" s="4" t="s">
        <v>7</v>
      </c>
      <c r="B1053" s="4" t="s">
        <v>1318</v>
      </c>
      <c r="C1053" s="4" t="s">
        <v>2447</v>
      </c>
      <c r="D1053" s="6" t="s">
        <v>3556</v>
      </c>
      <c r="E1053" s="4" t="s">
        <v>9</v>
      </c>
      <c r="F1053" s="4" t="str">
        <f>IF(D1053="missing_translation",IF(INDEX(#REF!,MATCH(B1053,#REF!,),)="missing_translation","",INDEX(#REF!,MATCH(B1053,#REF!,),)),"")</f>
        <v/>
      </c>
      <c r="G1053" s="4" t="s">
        <v>7</v>
      </c>
      <c r="H1053" s="4" t="s">
        <v>2289</v>
      </c>
      <c r="I1053" s="4" t="s">
        <v>8</v>
      </c>
      <c r="J1053" s="7" t="e">
        <f>VLOOKUP(H1053,#REF!,2,0)</f>
        <v>#REF!</v>
      </c>
      <c r="L1053" s="5"/>
      <c r="M1053" s="5"/>
      <c r="N1053" s="5"/>
      <c r="O1053" s="5"/>
      <c r="P1053" s="5"/>
      <c r="Q1053" s="5"/>
      <c r="R1053" s="5"/>
      <c r="S1053" s="5"/>
      <c r="T1053" s="5"/>
    </row>
    <row r="1054" spans="1:20" s="4" customFormat="1" x14ac:dyDescent="0.25">
      <c r="A1054" s="4" t="s">
        <v>7</v>
      </c>
      <c r="B1054" s="4" t="s">
        <v>1319</v>
      </c>
      <c r="C1054" s="4" t="s">
        <v>2447</v>
      </c>
      <c r="D1054" s="6" t="s">
        <v>3557</v>
      </c>
      <c r="E1054" s="4" t="s">
        <v>9</v>
      </c>
      <c r="F1054" s="4" t="str">
        <f>IF(D1054="missing_translation",IF(INDEX(#REF!,MATCH(B1054,#REF!,),)="missing_translation","",INDEX(#REF!,MATCH(B1054,#REF!,),)),"")</f>
        <v/>
      </c>
      <c r="G1054" s="4" t="s">
        <v>7</v>
      </c>
      <c r="H1054" s="4" t="s">
        <v>1320</v>
      </c>
      <c r="I1054" s="4" t="s">
        <v>8</v>
      </c>
      <c r="J1054" s="7" t="e">
        <f>VLOOKUP(H1054,#REF!,2,0)</f>
        <v>#REF!</v>
      </c>
      <c r="L1054" s="5"/>
      <c r="M1054" s="5"/>
      <c r="N1054" s="5"/>
      <c r="O1054" s="5"/>
      <c r="P1054" s="5"/>
      <c r="Q1054" s="5"/>
      <c r="R1054" s="5"/>
      <c r="S1054" s="5"/>
      <c r="T1054" s="5"/>
    </row>
    <row r="1055" spans="1:20" s="4" customFormat="1" x14ac:dyDescent="0.25">
      <c r="A1055" s="4" t="s">
        <v>7</v>
      </c>
      <c r="B1055" s="4" t="s">
        <v>1321</v>
      </c>
      <c r="C1055" s="4" t="s">
        <v>2447</v>
      </c>
      <c r="D1055" s="6" t="s">
        <v>3558</v>
      </c>
      <c r="E1055" s="4" t="s">
        <v>9</v>
      </c>
      <c r="F1055" s="4" t="str">
        <f>IF(D1055="missing_translation",IF(INDEX(#REF!,MATCH(B1055,#REF!,),)="missing_translation","",INDEX(#REF!,MATCH(B1055,#REF!,),)),"")</f>
        <v/>
      </c>
      <c r="G1055" s="4" t="s">
        <v>7</v>
      </c>
      <c r="H1055" s="4" t="s">
        <v>1322</v>
      </c>
      <c r="I1055" s="4" t="s">
        <v>8</v>
      </c>
      <c r="J1055" s="7" t="e">
        <f>VLOOKUP(H1055,#REF!,2,0)</f>
        <v>#REF!</v>
      </c>
      <c r="L1055" s="5"/>
      <c r="M1055" s="5"/>
      <c r="N1055" s="5"/>
      <c r="O1055" s="5"/>
      <c r="P1055" s="5"/>
      <c r="Q1055" s="5"/>
      <c r="R1055" s="5"/>
      <c r="S1055" s="5"/>
      <c r="T1055" s="5"/>
    </row>
    <row r="1056" spans="1:20" s="4" customFormat="1" x14ac:dyDescent="0.25">
      <c r="A1056" s="4" t="s">
        <v>7</v>
      </c>
      <c r="B1056" s="4" t="s">
        <v>2290</v>
      </c>
      <c r="C1056" s="4" t="s">
        <v>2447</v>
      </c>
      <c r="D1056" s="8" t="s">
        <v>3559</v>
      </c>
      <c r="E1056" s="4" t="s">
        <v>9</v>
      </c>
      <c r="F1056" s="4" t="str">
        <f>IF(D1056="missing_translation",IF(INDEX(#REF!,MATCH(B1056,#REF!,),)="missing_translation","",INDEX(#REF!,MATCH(B1056,#REF!,),)),"")</f>
        <v/>
      </c>
      <c r="G1056" s="4" t="s">
        <v>7</v>
      </c>
      <c r="H1056" s="4" t="s">
        <v>2291</v>
      </c>
      <c r="I1056" s="4" t="s">
        <v>8</v>
      </c>
      <c r="J1056" s="7" t="e">
        <f>VLOOKUP(H1056,#REF!,2,0)</f>
        <v>#REF!</v>
      </c>
      <c r="L1056" s="5"/>
      <c r="M1056" s="5"/>
      <c r="N1056" s="5"/>
      <c r="O1056" s="5"/>
      <c r="P1056" s="5"/>
      <c r="Q1056" s="5"/>
      <c r="R1056" s="5"/>
      <c r="S1056" s="5"/>
      <c r="T1056" s="5"/>
    </row>
    <row r="1057" spans="1:20" s="4" customFormat="1" x14ac:dyDescent="0.25">
      <c r="A1057" s="4" t="s">
        <v>7</v>
      </c>
      <c r="B1057" s="4" t="s">
        <v>1323</v>
      </c>
      <c r="C1057" s="4" t="s">
        <v>2447</v>
      </c>
      <c r="D1057" s="6" t="s">
        <v>3560</v>
      </c>
      <c r="E1057" s="4" t="s">
        <v>9</v>
      </c>
      <c r="F1057" s="4" t="str">
        <f>IF(D1057="missing_translation",IF(INDEX(#REF!,MATCH(B1057,#REF!,),)="missing_translation","",INDEX(#REF!,MATCH(B1057,#REF!,),)),"")</f>
        <v/>
      </c>
      <c r="G1057" s="4" t="s">
        <v>7</v>
      </c>
      <c r="H1057" s="4" t="s">
        <v>1324</v>
      </c>
      <c r="I1057" s="4" t="s">
        <v>8</v>
      </c>
      <c r="J1057" s="7" t="e">
        <f>VLOOKUP(H1057,#REF!,2,0)</f>
        <v>#REF!</v>
      </c>
      <c r="L1057" s="5"/>
      <c r="M1057" s="5"/>
      <c r="N1057" s="5"/>
      <c r="O1057" s="5"/>
      <c r="P1057" s="5"/>
      <c r="Q1057" s="5"/>
      <c r="R1057" s="5"/>
      <c r="S1057" s="5"/>
      <c r="T1057" s="5"/>
    </row>
    <row r="1058" spans="1:20" s="4" customFormat="1" x14ac:dyDescent="0.25">
      <c r="A1058" s="4" t="s">
        <v>7</v>
      </c>
      <c r="B1058" s="4" t="s">
        <v>1325</v>
      </c>
      <c r="C1058" s="4" t="s">
        <v>2447</v>
      </c>
      <c r="D1058" s="6" t="s">
        <v>3561</v>
      </c>
      <c r="E1058" s="4" t="s">
        <v>9</v>
      </c>
      <c r="F1058" s="4" t="str">
        <f>IF(D1058="missing_translation",IF(INDEX(#REF!,MATCH(B1058,#REF!,),)="missing_translation","",INDEX(#REF!,MATCH(B1058,#REF!,),)),"")</f>
        <v/>
      </c>
      <c r="G1058" s="4" t="s">
        <v>7</v>
      </c>
      <c r="H1058" s="4" t="s">
        <v>9</v>
      </c>
      <c r="I1058" s="4" t="s">
        <v>8</v>
      </c>
      <c r="J1058" s="7" t="e">
        <f>VLOOKUP(H1058,#REF!,2,0)</f>
        <v>#REF!</v>
      </c>
      <c r="L1058" s="5"/>
      <c r="M1058" s="5"/>
      <c r="N1058" s="5"/>
      <c r="O1058" s="5"/>
      <c r="P1058" s="5"/>
      <c r="Q1058" s="5"/>
      <c r="R1058" s="5"/>
      <c r="S1058" s="5"/>
      <c r="T1058" s="5"/>
    </row>
    <row r="1059" spans="1:20" s="4" customFormat="1" x14ac:dyDescent="0.25">
      <c r="A1059" s="4" t="s">
        <v>7</v>
      </c>
      <c r="B1059" s="4" t="s">
        <v>1326</v>
      </c>
      <c r="C1059" s="4" t="s">
        <v>2447</v>
      </c>
      <c r="D1059" s="6" t="s">
        <v>3562</v>
      </c>
      <c r="E1059" s="4" t="s">
        <v>9</v>
      </c>
      <c r="F1059" s="4" t="str">
        <f>IF(D1059="missing_translation",IF(INDEX(#REF!,MATCH(B1059,#REF!,),)="missing_translation","",INDEX(#REF!,MATCH(B1059,#REF!,),)),"")</f>
        <v/>
      </c>
      <c r="G1059" s="4" t="s">
        <v>7</v>
      </c>
      <c r="H1059" s="4" t="s">
        <v>1327</v>
      </c>
      <c r="I1059" s="4" t="s">
        <v>8</v>
      </c>
      <c r="J1059" s="7" t="e">
        <f>VLOOKUP(H1059,#REF!,2,0)</f>
        <v>#REF!</v>
      </c>
      <c r="L1059" s="5"/>
      <c r="M1059" s="5"/>
      <c r="N1059" s="5"/>
      <c r="O1059" s="5"/>
      <c r="P1059" s="5"/>
      <c r="Q1059" s="5"/>
      <c r="R1059" s="5"/>
      <c r="S1059" s="5"/>
      <c r="T1059" s="5"/>
    </row>
    <row r="1060" spans="1:20" s="4" customFormat="1" x14ac:dyDescent="0.25">
      <c r="A1060" s="4" t="s">
        <v>7</v>
      </c>
      <c r="B1060" s="4" t="s">
        <v>1328</v>
      </c>
      <c r="C1060" s="4" t="s">
        <v>2447</v>
      </c>
      <c r="D1060" s="6" t="s">
        <v>3563</v>
      </c>
      <c r="E1060" s="4" t="s">
        <v>9</v>
      </c>
      <c r="F1060" s="4" t="str">
        <f>IF(D1060="missing_translation",IF(INDEX(#REF!,MATCH(B1060,#REF!,),)="missing_translation","",INDEX(#REF!,MATCH(B1060,#REF!,),)),"")</f>
        <v/>
      </c>
      <c r="G1060" s="4" t="s">
        <v>7</v>
      </c>
      <c r="H1060" s="4" t="s">
        <v>1329</v>
      </c>
      <c r="I1060" s="4" t="s">
        <v>8</v>
      </c>
      <c r="J1060" s="7" t="e">
        <f>VLOOKUP(H1060,#REF!,2,0)</f>
        <v>#REF!</v>
      </c>
      <c r="L1060" s="5"/>
      <c r="M1060" s="5"/>
      <c r="N1060" s="5"/>
      <c r="O1060" s="5"/>
      <c r="P1060" s="5"/>
      <c r="Q1060" s="5"/>
      <c r="R1060" s="5"/>
      <c r="S1060" s="5"/>
      <c r="T1060" s="5"/>
    </row>
    <row r="1061" spans="1:20" s="4" customFormat="1" x14ac:dyDescent="0.25">
      <c r="A1061" s="4" t="s">
        <v>7</v>
      </c>
      <c r="B1061" s="4" t="s">
        <v>1330</v>
      </c>
      <c r="C1061" s="4" t="s">
        <v>2447</v>
      </c>
      <c r="D1061" s="6" t="s">
        <v>3564</v>
      </c>
      <c r="E1061" s="4" t="s">
        <v>9</v>
      </c>
      <c r="F1061" s="4" t="str">
        <f>IF(D1061="missing_translation",IF(INDEX(#REF!,MATCH(B1061,#REF!,),)="missing_translation","",INDEX(#REF!,MATCH(B1061,#REF!,),)),"")</f>
        <v/>
      </c>
      <c r="G1061" s="4" t="s">
        <v>7</v>
      </c>
      <c r="H1061" s="4" t="s">
        <v>1331</v>
      </c>
      <c r="I1061" s="4" t="s">
        <v>8</v>
      </c>
      <c r="J1061" s="7" t="e">
        <f>VLOOKUP(H1061,#REF!,2,0)</f>
        <v>#REF!</v>
      </c>
      <c r="L1061" s="5"/>
      <c r="M1061" s="5"/>
      <c r="N1061" s="5"/>
      <c r="O1061" s="5"/>
      <c r="P1061" s="5"/>
      <c r="Q1061" s="5"/>
      <c r="R1061" s="5"/>
      <c r="S1061" s="5"/>
      <c r="T1061" s="5"/>
    </row>
    <row r="1062" spans="1:20" s="4" customFormat="1" x14ac:dyDescent="0.25">
      <c r="A1062" s="4" t="s">
        <v>7</v>
      </c>
      <c r="B1062" s="4" t="s">
        <v>1332</v>
      </c>
      <c r="C1062" s="4" t="s">
        <v>2447</v>
      </c>
      <c r="D1062" s="6" t="s">
        <v>3565</v>
      </c>
      <c r="E1062" s="4" t="s">
        <v>9</v>
      </c>
      <c r="F1062" s="4" t="str">
        <f>IF(D1062="missing_translation",IF(INDEX(#REF!,MATCH(B1062,#REF!,),)="missing_translation","",INDEX(#REF!,MATCH(B1062,#REF!,),)),"")</f>
        <v/>
      </c>
      <c r="G1062" s="4" t="s">
        <v>7</v>
      </c>
      <c r="H1062" s="4" t="s">
        <v>9</v>
      </c>
      <c r="I1062" s="4" t="s">
        <v>8</v>
      </c>
      <c r="J1062" s="7" t="e">
        <f>VLOOKUP(H1062,#REF!,2,0)</f>
        <v>#REF!</v>
      </c>
      <c r="L1062" s="5"/>
      <c r="M1062" s="5"/>
      <c r="N1062" s="5"/>
      <c r="O1062" s="5"/>
      <c r="P1062" s="5"/>
      <c r="Q1062" s="5"/>
      <c r="R1062" s="5"/>
      <c r="S1062" s="5"/>
      <c r="T1062" s="5"/>
    </row>
    <row r="1063" spans="1:20" s="4" customFormat="1" x14ac:dyDescent="0.25">
      <c r="A1063" s="4" t="s">
        <v>7</v>
      </c>
      <c r="B1063" s="4" t="s">
        <v>1333</v>
      </c>
      <c r="C1063" s="4" t="s">
        <v>2447</v>
      </c>
      <c r="D1063" s="6" t="s">
        <v>3566</v>
      </c>
      <c r="E1063" s="4" t="s">
        <v>9</v>
      </c>
      <c r="F1063" s="4" t="str">
        <f>IF(D1063="missing_translation",IF(INDEX(#REF!,MATCH(B1063,#REF!,),)="missing_translation","",INDEX(#REF!,MATCH(B1063,#REF!,),)),"")</f>
        <v/>
      </c>
      <c r="G1063" s="4" t="s">
        <v>7</v>
      </c>
      <c r="H1063" s="4" t="s">
        <v>1334</v>
      </c>
      <c r="I1063" s="4" t="s">
        <v>8</v>
      </c>
      <c r="J1063" s="7" t="e">
        <f>VLOOKUP(H1063,#REF!,2,0)</f>
        <v>#REF!</v>
      </c>
      <c r="L1063" s="5"/>
      <c r="M1063" s="5"/>
      <c r="N1063" s="5"/>
      <c r="O1063" s="5"/>
      <c r="P1063" s="5"/>
      <c r="Q1063" s="5"/>
      <c r="R1063" s="5"/>
      <c r="S1063" s="5"/>
      <c r="T1063" s="5"/>
    </row>
    <row r="1064" spans="1:20" s="4" customFormat="1" x14ac:dyDescent="0.25">
      <c r="A1064" s="4" t="s">
        <v>7</v>
      </c>
      <c r="B1064" s="4" t="s">
        <v>1335</v>
      </c>
      <c r="C1064" s="4" t="s">
        <v>2447</v>
      </c>
      <c r="D1064" s="6" t="s">
        <v>3567</v>
      </c>
      <c r="E1064" s="4" t="s">
        <v>9</v>
      </c>
      <c r="F1064" s="4" t="str">
        <f>IF(D1064="missing_translation",IF(INDEX(#REF!,MATCH(B1064,#REF!,),)="missing_translation","",INDEX(#REF!,MATCH(B1064,#REF!,),)),"")</f>
        <v/>
      </c>
      <c r="G1064" s="4" t="s">
        <v>7</v>
      </c>
      <c r="H1064" s="4" t="s">
        <v>9</v>
      </c>
      <c r="I1064" s="4" t="s">
        <v>8</v>
      </c>
      <c r="J1064" s="7" t="e">
        <f>VLOOKUP(H1064,#REF!,2,0)</f>
        <v>#REF!</v>
      </c>
      <c r="L1064" s="5"/>
      <c r="M1064" s="5"/>
      <c r="N1064" s="5"/>
      <c r="O1064" s="5"/>
      <c r="P1064" s="5"/>
      <c r="Q1064" s="5"/>
      <c r="R1064" s="5"/>
      <c r="S1064" s="5"/>
      <c r="T1064" s="5"/>
    </row>
    <row r="1065" spans="1:20" s="4" customFormat="1" x14ac:dyDescent="0.25">
      <c r="A1065" s="4" t="s">
        <v>7</v>
      </c>
      <c r="B1065" s="4" t="s">
        <v>1336</v>
      </c>
      <c r="C1065" s="4" t="s">
        <v>2447</v>
      </c>
      <c r="D1065" s="6" t="s">
        <v>3568</v>
      </c>
      <c r="E1065" s="4" t="s">
        <v>9</v>
      </c>
      <c r="F1065" s="4" t="str">
        <f>IF(D1065="missing_translation",IF(INDEX(#REF!,MATCH(B1065,#REF!,),)="missing_translation","",INDEX(#REF!,MATCH(B1065,#REF!,),)),"")</f>
        <v/>
      </c>
      <c r="G1065" s="4" t="s">
        <v>7</v>
      </c>
      <c r="H1065" s="4" t="s">
        <v>1337</v>
      </c>
      <c r="I1065" s="4" t="s">
        <v>8</v>
      </c>
      <c r="J1065" s="7" t="e">
        <f>VLOOKUP(H1065,#REF!,2,0)</f>
        <v>#REF!</v>
      </c>
      <c r="L1065" s="5"/>
      <c r="M1065" s="5"/>
      <c r="N1065" s="5"/>
      <c r="O1065" s="5"/>
      <c r="P1065" s="5"/>
      <c r="Q1065" s="5"/>
      <c r="R1065" s="5"/>
      <c r="S1065" s="5"/>
      <c r="T1065" s="5"/>
    </row>
    <row r="1066" spans="1:20" s="4" customFormat="1" x14ac:dyDescent="0.25">
      <c r="A1066" s="4" t="s">
        <v>7</v>
      </c>
      <c r="B1066" s="4" t="s">
        <v>1338</v>
      </c>
      <c r="C1066" s="4" t="s">
        <v>2447</v>
      </c>
      <c r="D1066" s="6" t="s">
        <v>3569</v>
      </c>
      <c r="E1066" s="4" t="s">
        <v>9</v>
      </c>
      <c r="F1066" s="4" t="str">
        <f>IF(D1066="missing_translation",IF(INDEX(#REF!,MATCH(B1066,#REF!,),)="missing_translation","",INDEX(#REF!,MATCH(B1066,#REF!,),)),"")</f>
        <v/>
      </c>
      <c r="G1066" s="4" t="s">
        <v>7</v>
      </c>
      <c r="H1066" s="4" t="s">
        <v>9</v>
      </c>
      <c r="I1066" s="4" t="s">
        <v>8</v>
      </c>
      <c r="J1066" s="7" t="e">
        <f>VLOOKUP(H1066,#REF!,2,0)</f>
        <v>#REF!</v>
      </c>
      <c r="L1066" s="5"/>
      <c r="M1066" s="5"/>
      <c r="N1066" s="5"/>
      <c r="O1066" s="5"/>
      <c r="P1066" s="5"/>
      <c r="Q1066" s="5"/>
      <c r="R1066" s="5"/>
      <c r="S1066" s="5"/>
      <c r="T1066" s="5"/>
    </row>
    <row r="1067" spans="1:20" s="4" customFormat="1" x14ac:dyDescent="0.25">
      <c r="A1067" s="4" t="s">
        <v>7</v>
      </c>
      <c r="B1067" s="4" t="s">
        <v>1339</v>
      </c>
      <c r="C1067" s="4" t="s">
        <v>2447</v>
      </c>
      <c r="D1067" s="6" t="s">
        <v>3570</v>
      </c>
      <c r="E1067" s="4" t="s">
        <v>9</v>
      </c>
      <c r="F1067" s="4" t="str">
        <f>IF(D1067="missing_translation",IF(INDEX(#REF!,MATCH(B1067,#REF!,),)="missing_translation","",INDEX(#REF!,MATCH(B1067,#REF!,),)),"")</f>
        <v/>
      </c>
      <c r="G1067" s="4" t="s">
        <v>7</v>
      </c>
      <c r="H1067" s="4" t="s">
        <v>1340</v>
      </c>
      <c r="I1067" s="4" t="s">
        <v>8</v>
      </c>
      <c r="J1067" s="7" t="e">
        <f>VLOOKUP(H1067,#REF!,2,0)</f>
        <v>#REF!</v>
      </c>
      <c r="L1067" s="5"/>
      <c r="M1067" s="5"/>
      <c r="N1067" s="5"/>
      <c r="O1067" s="5"/>
      <c r="P1067" s="5"/>
      <c r="Q1067" s="5"/>
      <c r="R1067" s="5"/>
      <c r="S1067" s="5"/>
      <c r="T1067" s="5"/>
    </row>
    <row r="1068" spans="1:20" s="4" customFormat="1" x14ac:dyDescent="0.25">
      <c r="A1068" s="4" t="s">
        <v>7</v>
      </c>
      <c r="B1068" s="4" t="s">
        <v>1341</v>
      </c>
      <c r="C1068" s="4" t="s">
        <v>2447</v>
      </c>
      <c r="D1068" s="6" t="s">
        <v>3571</v>
      </c>
      <c r="E1068" s="4" t="s">
        <v>9</v>
      </c>
      <c r="F1068" s="4" t="str">
        <f>IF(D1068="missing_translation",IF(INDEX(#REF!,MATCH(B1068,#REF!,),)="missing_translation","",INDEX(#REF!,MATCH(B1068,#REF!,),)),"")</f>
        <v/>
      </c>
      <c r="G1068" s="4" t="s">
        <v>7</v>
      </c>
      <c r="H1068" s="4" t="s">
        <v>2292</v>
      </c>
      <c r="I1068" s="4" t="s">
        <v>8</v>
      </c>
      <c r="J1068" s="7" t="e">
        <f>VLOOKUP(H1068,#REF!,2,0)</f>
        <v>#REF!</v>
      </c>
      <c r="L1068" s="5"/>
      <c r="M1068" s="5"/>
      <c r="N1068" s="5"/>
      <c r="O1068" s="5"/>
      <c r="P1068" s="5"/>
      <c r="Q1068" s="5"/>
      <c r="R1068" s="5"/>
      <c r="S1068" s="5"/>
      <c r="T1068" s="5"/>
    </row>
    <row r="1069" spans="1:20" s="4" customFormat="1" x14ac:dyDescent="0.25">
      <c r="A1069" s="4" t="s">
        <v>7</v>
      </c>
      <c r="B1069" s="4" t="s">
        <v>1342</v>
      </c>
      <c r="C1069" s="4" t="s">
        <v>2447</v>
      </c>
      <c r="D1069" s="6" t="s">
        <v>3572</v>
      </c>
      <c r="E1069" s="4" t="s">
        <v>9</v>
      </c>
      <c r="F1069" s="4" t="str">
        <f>IF(D1069="missing_translation",IF(INDEX(#REF!,MATCH(B1069,#REF!,),)="missing_translation","",INDEX(#REF!,MATCH(B1069,#REF!,),)),"")</f>
        <v/>
      </c>
      <c r="G1069" s="4" t="s">
        <v>7</v>
      </c>
      <c r="H1069" s="4" t="s">
        <v>9</v>
      </c>
      <c r="I1069" s="4" t="s">
        <v>8</v>
      </c>
      <c r="J1069" s="7" t="e">
        <f>VLOOKUP(H1069,#REF!,2,0)</f>
        <v>#REF!</v>
      </c>
      <c r="L1069" s="5"/>
      <c r="M1069" s="5"/>
      <c r="N1069" s="5"/>
      <c r="O1069" s="5"/>
      <c r="P1069" s="5"/>
      <c r="Q1069" s="5"/>
      <c r="R1069" s="5"/>
      <c r="S1069" s="5"/>
      <c r="T1069" s="5"/>
    </row>
    <row r="1070" spans="1:20" s="4" customFormat="1" x14ac:dyDescent="0.25">
      <c r="A1070" s="4" t="s">
        <v>7</v>
      </c>
      <c r="B1070" s="4" t="s">
        <v>1343</v>
      </c>
      <c r="C1070" s="4" t="s">
        <v>2447</v>
      </c>
      <c r="D1070" s="6" t="s">
        <v>3573</v>
      </c>
      <c r="E1070" s="4" t="s">
        <v>9</v>
      </c>
      <c r="F1070" s="4" t="str">
        <f>IF(D1070="missing_translation",IF(INDEX(#REF!,MATCH(B1070,#REF!,),)="missing_translation","",INDEX(#REF!,MATCH(B1070,#REF!,),)),"")</f>
        <v/>
      </c>
      <c r="G1070" s="4" t="s">
        <v>7</v>
      </c>
      <c r="H1070" s="4" t="s">
        <v>2293</v>
      </c>
      <c r="I1070" s="4" t="s">
        <v>8</v>
      </c>
      <c r="J1070" s="7" t="e">
        <f>VLOOKUP(H1070,#REF!,2,0)</f>
        <v>#REF!</v>
      </c>
      <c r="L1070" s="5"/>
      <c r="M1070" s="5"/>
      <c r="N1070" s="5"/>
      <c r="O1070" s="5"/>
      <c r="P1070" s="5"/>
      <c r="Q1070" s="5"/>
      <c r="R1070" s="5"/>
      <c r="S1070" s="5"/>
      <c r="T1070" s="5"/>
    </row>
    <row r="1071" spans="1:20" s="4" customFormat="1" x14ac:dyDescent="0.25">
      <c r="A1071" s="4" t="s">
        <v>7</v>
      </c>
      <c r="B1071" s="4" t="s">
        <v>1344</v>
      </c>
      <c r="C1071" s="4" t="s">
        <v>2447</v>
      </c>
      <c r="D1071" s="6" t="s">
        <v>3574</v>
      </c>
      <c r="E1071" s="4" t="s">
        <v>9</v>
      </c>
      <c r="F1071" s="4" t="str">
        <f>IF(D1071="missing_translation",IF(INDEX(#REF!,MATCH(B1071,#REF!,),)="missing_translation","",INDEX(#REF!,MATCH(B1071,#REF!,),)),"")</f>
        <v/>
      </c>
      <c r="G1071" s="4" t="s">
        <v>7</v>
      </c>
      <c r="H1071" s="4" t="s">
        <v>2294</v>
      </c>
      <c r="I1071" s="4" t="s">
        <v>8</v>
      </c>
      <c r="J1071" s="7" t="e">
        <f>VLOOKUP(H1071,#REF!,2,0)</f>
        <v>#REF!</v>
      </c>
      <c r="L1071" s="5"/>
      <c r="M1071" s="5"/>
      <c r="N1071" s="5"/>
      <c r="O1071" s="5"/>
      <c r="P1071" s="5"/>
      <c r="Q1071" s="5"/>
      <c r="R1071" s="5"/>
      <c r="S1071" s="5"/>
      <c r="T1071" s="5"/>
    </row>
    <row r="1072" spans="1:20" s="4" customFormat="1" x14ac:dyDescent="0.25">
      <c r="A1072" s="4" t="s">
        <v>7</v>
      </c>
      <c r="B1072" s="4" t="s">
        <v>1345</v>
      </c>
      <c r="C1072" s="4" t="s">
        <v>2447</v>
      </c>
      <c r="D1072" s="6" t="s">
        <v>3575</v>
      </c>
      <c r="E1072" s="4" t="s">
        <v>9</v>
      </c>
      <c r="F1072" s="4" t="str">
        <f>IF(D1072="missing_translation",IF(INDEX(#REF!,MATCH(B1072,#REF!,),)="missing_translation","",INDEX(#REF!,MATCH(B1072,#REF!,),)),"")</f>
        <v/>
      </c>
      <c r="G1072" s="4" t="s">
        <v>7</v>
      </c>
      <c r="H1072" s="4" t="s">
        <v>2295</v>
      </c>
      <c r="I1072" s="4" t="s">
        <v>8</v>
      </c>
      <c r="J1072" s="7" t="e">
        <f>VLOOKUP(H1072,#REF!,2,0)</f>
        <v>#VALUE!</v>
      </c>
      <c r="L1072" s="5"/>
      <c r="M1072" s="5"/>
      <c r="N1072" s="5"/>
      <c r="O1072" s="5"/>
      <c r="P1072" s="5"/>
      <c r="Q1072" s="5"/>
      <c r="R1072" s="5"/>
      <c r="S1072" s="5"/>
      <c r="T1072" s="5"/>
    </row>
    <row r="1073" spans="1:20" s="4" customFormat="1" x14ac:dyDescent="0.25">
      <c r="A1073" s="4" t="s">
        <v>7</v>
      </c>
      <c r="B1073" s="4" t="s">
        <v>1346</v>
      </c>
      <c r="C1073" s="4" t="s">
        <v>2447</v>
      </c>
      <c r="D1073" s="6" t="s">
        <v>3576</v>
      </c>
      <c r="E1073" s="4" t="s">
        <v>9</v>
      </c>
      <c r="F1073" s="4" t="str">
        <f>IF(D1073="missing_translation",IF(INDEX(#REF!,MATCH(B1073,#REF!,),)="missing_translation","",INDEX(#REF!,MATCH(B1073,#REF!,),)),"")</f>
        <v/>
      </c>
      <c r="G1073" s="4" t="s">
        <v>7</v>
      </c>
      <c r="H1073" s="4" t="s">
        <v>9</v>
      </c>
      <c r="I1073" s="4" t="s">
        <v>8</v>
      </c>
      <c r="J1073" s="7" t="e">
        <f>VLOOKUP(H1073,#REF!,2,0)</f>
        <v>#REF!</v>
      </c>
      <c r="L1073" s="5"/>
      <c r="M1073" s="5"/>
      <c r="N1073" s="5"/>
      <c r="O1073" s="5"/>
      <c r="P1073" s="5"/>
      <c r="Q1073" s="5"/>
      <c r="R1073" s="5"/>
      <c r="S1073" s="5"/>
      <c r="T1073" s="5"/>
    </row>
    <row r="1074" spans="1:20" s="4" customFormat="1" x14ac:dyDescent="0.25">
      <c r="A1074" s="4" t="s">
        <v>7</v>
      </c>
      <c r="B1074" s="4" t="s">
        <v>1347</v>
      </c>
      <c r="C1074" s="4" t="s">
        <v>2447</v>
      </c>
      <c r="D1074" s="6" t="s">
        <v>3577</v>
      </c>
      <c r="E1074" s="4" t="s">
        <v>9</v>
      </c>
      <c r="F1074" s="4" t="str">
        <f>IF(D1074="missing_translation",IF(INDEX(#REF!,MATCH(B1074,#REF!,),)="missing_translation","",INDEX(#REF!,MATCH(B1074,#REF!,),)),"")</f>
        <v/>
      </c>
      <c r="G1074" s="4" t="s">
        <v>7</v>
      </c>
      <c r="H1074" s="4" t="s">
        <v>2296</v>
      </c>
      <c r="I1074" s="4" t="s">
        <v>8</v>
      </c>
      <c r="J1074" s="7" t="e">
        <f>VLOOKUP(H1074,#REF!,2,0)</f>
        <v>#REF!</v>
      </c>
      <c r="L1074" s="5"/>
      <c r="M1074" s="5"/>
      <c r="N1074" s="5"/>
      <c r="O1074" s="5"/>
      <c r="P1074" s="5"/>
      <c r="Q1074" s="5"/>
      <c r="R1074" s="5"/>
      <c r="S1074" s="5"/>
      <c r="T1074" s="5"/>
    </row>
    <row r="1075" spans="1:20" s="4" customFormat="1" x14ac:dyDescent="0.25">
      <c r="A1075" s="4" t="s">
        <v>7</v>
      </c>
      <c r="B1075" s="4" t="s">
        <v>1348</v>
      </c>
      <c r="C1075" s="4" t="s">
        <v>2447</v>
      </c>
      <c r="D1075" s="6" t="s">
        <v>3578</v>
      </c>
      <c r="E1075" s="4" t="s">
        <v>9</v>
      </c>
      <c r="F1075" s="4" t="str">
        <f>IF(D1075="missing_translation",IF(INDEX(#REF!,MATCH(B1075,#REF!,),)="missing_translation","",INDEX(#REF!,MATCH(B1075,#REF!,),)),"")</f>
        <v/>
      </c>
      <c r="G1075" s="4" t="s">
        <v>7</v>
      </c>
      <c r="H1075" s="4" t="s">
        <v>2297</v>
      </c>
      <c r="I1075" s="4" t="s">
        <v>8</v>
      </c>
      <c r="J1075" s="7" t="e">
        <f>VLOOKUP(H1075,#REF!,2,0)</f>
        <v>#REF!</v>
      </c>
      <c r="L1075" s="5"/>
      <c r="M1075" s="5"/>
      <c r="N1075" s="5"/>
      <c r="O1075" s="5"/>
      <c r="P1075" s="5"/>
      <c r="Q1075" s="5"/>
      <c r="R1075" s="5"/>
      <c r="S1075" s="5"/>
      <c r="T1075" s="5"/>
    </row>
    <row r="1076" spans="1:20" s="4" customFormat="1" x14ac:dyDescent="0.25">
      <c r="A1076" s="4" t="s">
        <v>7</v>
      </c>
      <c r="B1076" s="4" t="s">
        <v>1349</v>
      </c>
      <c r="C1076" s="4" t="s">
        <v>2447</v>
      </c>
      <c r="D1076" s="6" t="s">
        <v>3579</v>
      </c>
      <c r="E1076" s="4" t="s">
        <v>9</v>
      </c>
      <c r="F1076" s="4" t="str">
        <f>IF(D1076="missing_translation",IF(INDEX(#REF!,MATCH(B1076,#REF!,),)="missing_translation","",INDEX(#REF!,MATCH(B1076,#REF!,),)),"")</f>
        <v/>
      </c>
      <c r="G1076" s="4" t="s">
        <v>7</v>
      </c>
      <c r="H1076" s="4" t="s">
        <v>9</v>
      </c>
      <c r="I1076" s="4" t="s">
        <v>8</v>
      </c>
      <c r="J1076" s="7" t="e">
        <f>VLOOKUP(H1076,#REF!,2,0)</f>
        <v>#REF!</v>
      </c>
      <c r="L1076" s="5"/>
      <c r="M1076" s="5"/>
      <c r="N1076" s="5"/>
      <c r="O1076" s="5"/>
      <c r="P1076" s="5"/>
      <c r="Q1076" s="5"/>
      <c r="R1076" s="5"/>
      <c r="S1076" s="5"/>
      <c r="T1076" s="5"/>
    </row>
    <row r="1077" spans="1:20" s="4" customFormat="1" x14ac:dyDescent="0.25">
      <c r="A1077" s="4" t="s">
        <v>7</v>
      </c>
      <c r="B1077" s="4" t="s">
        <v>1350</v>
      </c>
      <c r="C1077" s="4" t="s">
        <v>2447</v>
      </c>
      <c r="D1077" s="6" t="s">
        <v>3580</v>
      </c>
      <c r="E1077" s="4" t="s">
        <v>9</v>
      </c>
      <c r="F1077" s="4" t="str">
        <f>IF(D1077="missing_translation",IF(INDEX(#REF!,MATCH(B1077,#REF!,),)="missing_translation","",INDEX(#REF!,MATCH(B1077,#REF!,),)),"")</f>
        <v/>
      </c>
      <c r="G1077" s="4" t="s">
        <v>7</v>
      </c>
      <c r="H1077" s="4" t="s">
        <v>1351</v>
      </c>
      <c r="I1077" s="4" t="s">
        <v>8</v>
      </c>
      <c r="J1077" s="7" t="e">
        <f>VLOOKUP(H1077,#REF!,2,0)</f>
        <v>#REF!</v>
      </c>
      <c r="L1077" s="5"/>
      <c r="M1077" s="5"/>
      <c r="N1077" s="5"/>
      <c r="O1077" s="5"/>
      <c r="P1077" s="5"/>
      <c r="Q1077" s="5"/>
      <c r="R1077" s="5"/>
      <c r="S1077" s="5"/>
      <c r="T1077" s="5"/>
    </row>
    <row r="1078" spans="1:20" s="4" customFormat="1" x14ac:dyDescent="0.25">
      <c r="A1078" s="4" t="s">
        <v>7</v>
      </c>
      <c r="B1078" s="4" t="s">
        <v>1352</v>
      </c>
      <c r="C1078" s="4" t="s">
        <v>2447</v>
      </c>
      <c r="D1078" s="6" t="s">
        <v>3581</v>
      </c>
      <c r="E1078" s="4" t="s">
        <v>9</v>
      </c>
      <c r="F1078" s="4" t="str">
        <f>IF(D1078="missing_translation",IF(INDEX(#REF!,MATCH(B1078,#REF!,),)="missing_translation","",INDEX(#REF!,MATCH(B1078,#REF!,),)),"")</f>
        <v/>
      </c>
      <c r="G1078" s="4" t="s">
        <v>7</v>
      </c>
      <c r="H1078" s="4" t="s">
        <v>1353</v>
      </c>
      <c r="I1078" s="4" t="s">
        <v>8</v>
      </c>
      <c r="J1078" s="7" t="e">
        <f>VLOOKUP(H1078,#REF!,2,0)</f>
        <v>#REF!</v>
      </c>
      <c r="L1078" s="5"/>
      <c r="M1078" s="5"/>
      <c r="N1078" s="5"/>
      <c r="O1078" s="5"/>
      <c r="P1078" s="5"/>
      <c r="Q1078" s="5"/>
      <c r="R1078" s="5"/>
      <c r="S1078" s="5"/>
      <c r="T1078" s="5"/>
    </row>
    <row r="1079" spans="1:20" s="4" customFormat="1" x14ac:dyDescent="0.25">
      <c r="A1079" s="4" t="s">
        <v>7</v>
      </c>
      <c r="B1079" s="4" t="s">
        <v>1354</v>
      </c>
      <c r="C1079" s="4" t="s">
        <v>2447</v>
      </c>
      <c r="D1079" s="6" t="s">
        <v>3582</v>
      </c>
      <c r="E1079" s="4" t="s">
        <v>9</v>
      </c>
      <c r="F1079" s="4" t="str">
        <f>IF(D1079="missing_translation",IF(INDEX(#REF!,MATCH(B1079,#REF!,),)="missing_translation","",INDEX(#REF!,MATCH(B1079,#REF!,),)),"")</f>
        <v/>
      </c>
      <c r="G1079" s="4" t="s">
        <v>7</v>
      </c>
      <c r="H1079" s="4" t="s">
        <v>9</v>
      </c>
      <c r="I1079" s="4" t="s">
        <v>8</v>
      </c>
      <c r="J1079" s="7" t="e">
        <f>VLOOKUP(H1079,#REF!,2,0)</f>
        <v>#REF!</v>
      </c>
      <c r="L1079" s="5"/>
      <c r="M1079" s="5"/>
      <c r="N1079" s="5"/>
      <c r="O1079" s="5"/>
      <c r="P1079" s="5"/>
      <c r="Q1079" s="5"/>
      <c r="R1079" s="5"/>
      <c r="S1079" s="5"/>
      <c r="T1079" s="5"/>
    </row>
    <row r="1080" spans="1:20" s="4" customFormat="1" x14ac:dyDescent="0.25">
      <c r="A1080" s="4" t="s">
        <v>7</v>
      </c>
      <c r="B1080" s="4" t="s">
        <v>1355</v>
      </c>
      <c r="C1080" s="4" t="s">
        <v>2447</v>
      </c>
      <c r="D1080" s="6" t="s">
        <v>3583</v>
      </c>
      <c r="E1080" s="4" t="s">
        <v>9</v>
      </c>
      <c r="F1080" s="4" t="str">
        <f>IF(D1080="missing_translation",IF(INDEX(#REF!,MATCH(B1080,#REF!,),)="missing_translation","",INDEX(#REF!,MATCH(B1080,#REF!,),)),"")</f>
        <v/>
      </c>
      <c r="G1080" s="4" t="s">
        <v>7</v>
      </c>
      <c r="H1080" s="4" t="s">
        <v>1356</v>
      </c>
      <c r="I1080" s="4" t="s">
        <v>8</v>
      </c>
      <c r="J1080" s="7" t="e">
        <f>VLOOKUP(H1080,#REF!,2,0)</f>
        <v>#REF!</v>
      </c>
      <c r="L1080" s="5"/>
      <c r="M1080" s="5"/>
      <c r="N1080" s="5"/>
      <c r="O1080" s="5"/>
      <c r="P1080" s="5"/>
      <c r="Q1080" s="5"/>
      <c r="R1080" s="5"/>
      <c r="S1080" s="5"/>
      <c r="T1080" s="5"/>
    </row>
    <row r="1081" spans="1:20" s="4" customFormat="1" x14ac:dyDescent="0.25">
      <c r="A1081" s="4" t="s">
        <v>7</v>
      </c>
      <c r="B1081" s="4" t="s">
        <v>1357</v>
      </c>
      <c r="C1081" s="4" t="s">
        <v>2447</v>
      </c>
      <c r="D1081" s="6" t="s">
        <v>3584</v>
      </c>
      <c r="E1081" s="4" t="s">
        <v>9</v>
      </c>
      <c r="F1081" s="4" t="str">
        <f>IF(D1081="missing_translation",IF(INDEX(#REF!,MATCH(B1081,#REF!,),)="missing_translation","",INDEX(#REF!,MATCH(B1081,#REF!,),)),"")</f>
        <v/>
      </c>
      <c r="G1081" s="4" t="s">
        <v>7</v>
      </c>
      <c r="H1081" s="4" t="s">
        <v>9</v>
      </c>
      <c r="I1081" s="4" t="s">
        <v>8</v>
      </c>
      <c r="J1081" s="7" t="e">
        <f>VLOOKUP(H1081,#REF!,2,0)</f>
        <v>#REF!</v>
      </c>
      <c r="L1081" s="5"/>
      <c r="M1081" s="5"/>
      <c r="N1081" s="5"/>
      <c r="O1081" s="5"/>
      <c r="P1081" s="5"/>
      <c r="Q1081" s="5"/>
      <c r="R1081" s="5"/>
      <c r="S1081" s="5"/>
      <c r="T1081" s="5"/>
    </row>
    <row r="1082" spans="1:20" s="4" customFormat="1" x14ac:dyDescent="0.25">
      <c r="A1082" s="4" t="s">
        <v>7</v>
      </c>
      <c r="B1082" s="4" t="s">
        <v>1358</v>
      </c>
      <c r="C1082" s="4" t="s">
        <v>2447</v>
      </c>
      <c r="D1082" s="6" t="s">
        <v>3585</v>
      </c>
      <c r="E1082" s="4" t="s">
        <v>9</v>
      </c>
      <c r="F1082" s="4" t="str">
        <f>IF(D1082="missing_translation",IF(INDEX(#REF!,MATCH(B1082,#REF!,),)="missing_translation","",INDEX(#REF!,MATCH(B1082,#REF!,),)),"")</f>
        <v/>
      </c>
      <c r="G1082" s="4" t="s">
        <v>7</v>
      </c>
      <c r="H1082" s="4" t="s">
        <v>9</v>
      </c>
      <c r="I1082" s="4" t="s">
        <v>8</v>
      </c>
      <c r="J1082" s="7" t="e">
        <f>VLOOKUP(H1082,#REF!,2,0)</f>
        <v>#REF!</v>
      </c>
      <c r="L1082" s="5"/>
      <c r="M1082" s="5"/>
      <c r="N1082" s="5"/>
      <c r="O1082" s="5"/>
      <c r="P1082" s="5"/>
      <c r="Q1082" s="5"/>
      <c r="R1082" s="5"/>
      <c r="S1082" s="5"/>
      <c r="T1082" s="5"/>
    </row>
    <row r="1083" spans="1:20" s="4" customFormat="1" x14ac:dyDescent="0.25">
      <c r="A1083" s="4" t="s">
        <v>7</v>
      </c>
      <c r="B1083" s="4" t="s">
        <v>1359</v>
      </c>
      <c r="C1083" s="4" t="s">
        <v>2447</v>
      </c>
      <c r="D1083" s="6" t="s">
        <v>3586</v>
      </c>
      <c r="E1083" s="4" t="s">
        <v>9</v>
      </c>
      <c r="F1083" s="4" t="str">
        <f>IF(D1083="missing_translation",IF(INDEX(#REF!,MATCH(B1083,#REF!,),)="missing_translation","",INDEX(#REF!,MATCH(B1083,#REF!,),)),"")</f>
        <v/>
      </c>
      <c r="G1083" s="4" t="s">
        <v>7</v>
      </c>
      <c r="H1083" s="4" t="s">
        <v>1360</v>
      </c>
      <c r="I1083" s="4" t="s">
        <v>8</v>
      </c>
      <c r="J1083" s="7" t="e">
        <f>VLOOKUP(H1083,#REF!,2,0)</f>
        <v>#REF!</v>
      </c>
      <c r="L1083" s="5"/>
      <c r="M1083" s="5"/>
      <c r="N1083" s="5"/>
      <c r="O1083" s="5"/>
      <c r="P1083" s="5"/>
      <c r="Q1083" s="5"/>
      <c r="R1083" s="5"/>
      <c r="S1083" s="5"/>
      <c r="T1083" s="5"/>
    </row>
    <row r="1084" spans="1:20" s="4" customFormat="1" x14ac:dyDescent="0.25">
      <c r="A1084" s="4" t="s">
        <v>7</v>
      </c>
      <c r="B1084" s="4" t="s">
        <v>1361</v>
      </c>
      <c r="C1084" s="4" t="s">
        <v>2447</v>
      </c>
      <c r="D1084" s="6" t="s">
        <v>3587</v>
      </c>
      <c r="E1084" s="4" t="s">
        <v>9</v>
      </c>
      <c r="F1084" s="4" t="str">
        <f>IF(D1084="missing_translation",IF(INDEX(#REF!,MATCH(B1084,#REF!,),)="missing_translation","",INDEX(#REF!,MATCH(B1084,#REF!,),)),"")</f>
        <v/>
      </c>
      <c r="G1084" s="4" t="s">
        <v>7</v>
      </c>
      <c r="H1084" s="4" t="s">
        <v>1362</v>
      </c>
      <c r="I1084" s="4" t="s">
        <v>8</v>
      </c>
      <c r="J1084" s="7" t="e">
        <f>VLOOKUP(H1084,#REF!,2,0)</f>
        <v>#REF!</v>
      </c>
      <c r="L1084" s="5"/>
      <c r="M1084" s="5"/>
      <c r="N1084" s="5"/>
      <c r="O1084" s="5"/>
      <c r="P1084" s="5"/>
      <c r="Q1084" s="5"/>
      <c r="R1084" s="5"/>
      <c r="S1084" s="5"/>
      <c r="T1084" s="5"/>
    </row>
    <row r="1085" spans="1:20" s="4" customFormat="1" x14ac:dyDescent="0.25">
      <c r="A1085" s="4" t="s">
        <v>7</v>
      </c>
      <c r="B1085" s="4" t="s">
        <v>1363</v>
      </c>
      <c r="C1085" s="4" t="s">
        <v>2447</v>
      </c>
      <c r="D1085" s="6" t="s">
        <v>3588</v>
      </c>
      <c r="E1085" s="4" t="s">
        <v>9</v>
      </c>
      <c r="F1085" s="4" t="str">
        <f>IF(D1085="missing_translation",IF(INDEX(#REF!,MATCH(B1085,#REF!,),)="missing_translation","",INDEX(#REF!,MATCH(B1085,#REF!,),)),"")</f>
        <v/>
      </c>
      <c r="G1085" s="4" t="s">
        <v>7</v>
      </c>
      <c r="H1085" s="4" t="s">
        <v>1364</v>
      </c>
      <c r="I1085" s="4" t="s">
        <v>8</v>
      </c>
      <c r="J1085" s="7" t="e">
        <f>VLOOKUP(H1085,#REF!,2,0)</f>
        <v>#REF!</v>
      </c>
      <c r="L1085" s="5"/>
      <c r="M1085" s="5"/>
      <c r="N1085" s="5"/>
      <c r="O1085" s="5"/>
      <c r="P1085" s="5"/>
      <c r="Q1085" s="5"/>
      <c r="R1085" s="5"/>
      <c r="S1085" s="5"/>
      <c r="T1085" s="5"/>
    </row>
    <row r="1086" spans="1:20" s="4" customFormat="1" x14ac:dyDescent="0.25">
      <c r="A1086" s="4" t="s">
        <v>7</v>
      </c>
      <c r="B1086" s="4" t="s">
        <v>1365</v>
      </c>
      <c r="C1086" s="4" t="s">
        <v>2447</v>
      </c>
      <c r="D1086" s="6" t="s">
        <v>3589</v>
      </c>
      <c r="E1086" s="4" t="s">
        <v>9</v>
      </c>
      <c r="F1086" s="4" t="str">
        <f>IF(D1086="missing_translation",IF(INDEX(#REF!,MATCH(B1086,#REF!,),)="missing_translation","",INDEX(#REF!,MATCH(B1086,#REF!,),)),"")</f>
        <v/>
      </c>
      <c r="G1086" s="4" t="s">
        <v>7</v>
      </c>
      <c r="H1086" s="4" t="s">
        <v>1366</v>
      </c>
      <c r="I1086" s="4" t="s">
        <v>8</v>
      </c>
      <c r="J1086" s="7" t="e">
        <f>VLOOKUP(H1086,#REF!,2,0)</f>
        <v>#REF!</v>
      </c>
      <c r="L1086" s="5"/>
      <c r="M1086" s="5"/>
      <c r="N1086" s="5"/>
      <c r="O1086" s="5"/>
      <c r="P1086" s="5"/>
      <c r="Q1086" s="5"/>
      <c r="R1086" s="5"/>
      <c r="S1086" s="5"/>
      <c r="T1086" s="5"/>
    </row>
    <row r="1087" spans="1:20" s="4" customFormat="1" x14ac:dyDescent="0.25">
      <c r="A1087" s="4" t="s">
        <v>7</v>
      </c>
      <c r="B1087" s="4" t="s">
        <v>1367</v>
      </c>
      <c r="C1087" s="4" t="s">
        <v>2447</v>
      </c>
      <c r="D1087" s="6" t="s">
        <v>3590</v>
      </c>
      <c r="E1087" s="4" t="s">
        <v>9</v>
      </c>
      <c r="F1087" s="4" t="str">
        <f>IF(D1087="missing_translation",IF(INDEX(#REF!,MATCH(B1087,#REF!,),)="missing_translation","",INDEX(#REF!,MATCH(B1087,#REF!,),)),"")</f>
        <v/>
      </c>
      <c r="G1087" s="4" t="s">
        <v>7</v>
      </c>
      <c r="H1087" s="4" t="s">
        <v>1368</v>
      </c>
      <c r="I1087" s="4" t="s">
        <v>8</v>
      </c>
      <c r="J1087" s="7" t="e">
        <f>VLOOKUP(H1087,#REF!,2,0)</f>
        <v>#REF!</v>
      </c>
      <c r="L1087" s="5"/>
      <c r="M1087" s="5"/>
      <c r="N1087" s="5"/>
      <c r="O1087" s="5"/>
      <c r="P1087" s="5"/>
      <c r="Q1087" s="5"/>
      <c r="R1087" s="5"/>
      <c r="S1087" s="5"/>
      <c r="T1087" s="5"/>
    </row>
    <row r="1088" spans="1:20" s="4" customFormat="1" x14ac:dyDescent="0.25">
      <c r="A1088" s="4" t="s">
        <v>7</v>
      </c>
      <c r="B1088" s="4" t="s">
        <v>1369</v>
      </c>
      <c r="C1088" s="4" t="s">
        <v>2447</v>
      </c>
      <c r="D1088" s="6" t="s">
        <v>3591</v>
      </c>
      <c r="E1088" s="4" t="s">
        <v>9</v>
      </c>
      <c r="F1088" s="4" t="str">
        <f>IF(D1088="missing_translation",IF(INDEX(#REF!,MATCH(B1088,#REF!,),)="missing_translation","",INDEX(#REF!,MATCH(B1088,#REF!,),)),"")</f>
        <v/>
      </c>
      <c r="G1088" s="4" t="s">
        <v>7</v>
      </c>
      <c r="H1088" s="4" t="s">
        <v>2298</v>
      </c>
      <c r="I1088" s="4" t="s">
        <v>8</v>
      </c>
      <c r="J1088" s="7" t="e">
        <f>VLOOKUP(H1088,#REF!,2,0)</f>
        <v>#REF!</v>
      </c>
      <c r="L1088" s="5"/>
      <c r="M1088" s="5"/>
      <c r="N1088" s="5"/>
      <c r="O1088" s="5"/>
      <c r="P1088" s="5"/>
      <c r="Q1088" s="5"/>
      <c r="R1088" s="5"/>
      <c r="S1088" s="5"/>
      <c r="T1088" s="5"/>
    </row>
    <row r="1089" spans="1:20" s="4" customFormat="1" x14ac:dyDescent="0.25">
      <c r="A1089" s="4" t="s">
        <v>7</v>
      </c>
      <c r="B1089" s="4" t="s">
        <v>1370</v>
      </c>
      <c r="C1089" s="4" t="s">
        <v>2447</v>
      </c>
      <c r="D1089" s="8" t="s">
        <v>3592</v>
      </c>
      <c r="E1089" s="4" t="s">
        <v>9</v>
      </c>
      <c r="F1089" s="4" t="str">
        <f>IF(D1089="missing_translation",IF(INDEX(#REF!,MATCH(B1089,#REF!,),)="missing_translation","",INDEX(#REF!,MATCH(B1089,#REF!,),)),"")</f>
        <v/>
      </c>
      <c r="G1089" s="4" t="s">
        <v>7</v>
      </c>
      <c r="H1089" s="4" t="s">
        <v>2299</v>
      </c>
      <c r="I1089" s="4" t="s">
        <v>8</v>
      </c>
      <c r="J1089" s="7" t="e">
        <f>VLOOKUP(H1089,#REF!,2,0)</f>
        <v>#REF!</v>
      </c>
      <c r="L1089" s="5"/>
      <c r="M1089" s="5"/>
      <c r="N1089" s="5"/>
      <c r="O1089" s="5"/>
      <c r="P1089" s="5"/>
      <c r="Q1089" s="5"/>
      <c r="R1089" s="5"/>
      <c r="S1089" s="5"/>
      <c r="T1089" s="5"/>
    </row>
    <row r="1090" spans="1:20" s="4" customFormat="1" x14ac:dyDescent="0.25">
      <c r="A1090" s="4" t="s">
        <v>7</v>
      </c>
      <c r="B1090" s="4" t="s">
        <v>1371</v>
      </c>
      <c r="C1090" s="4" t="s">
        <v>2447</v>
      </c>
      <c r="D1090" s="6" t="s">
        <v>3593</v>
      </c>
      <c r="E1090" s="4" t="s">
        <v>9</v>
      </c>
      <c r="F1090" s="4" t="str">
        <f>IF(D1090="missing_translation",IF(INDEX(#REF!,MATCH(B1090,#REF!,),)="missing_translation","",INDEX(#REF!,MATCH(B1090,#REF!,),)),"")</f>
        <v/>
      </c>
      <c r="G1090" s="4" t="s">
        <v>7</v>
      </c>
      <c r="H1090" s="4" t="s">
        <v>2300</v>
      </c>
      <c r="I1090" s="4" t="s">
        <v>8</v>
      </c>
      <c r="J1090" s="7" t="e">
        <f>VLOOKUP(H1090,#REF!,2,0)</f>
        <v>#REF!</v>
      </c>
      <c r="L1090" s="5"/>
      <c r="M1090" s="5"/>
      <c r="N1090" s="5"/>
      <c r="O1090" s="5"/>
      <c r="P1090" s="5"/>
      <c r="Q1090" s="5"/>
      <c r="R1090" s="5"/>
      <c r="S1090" s="5"/>
      <c r="T1090" s="5"/>
    </row>
    <row r="1091" spans="1:20" s="4" customFormat="1" x14ac:dyDescent="0.25">
      <c r="A1091" s="4" t="s">
        <v>7</v>
      </c>
      <c r="B1091" s="4" t="s">
        <v>1372</v>
      </c>
      <c r="C1091" s="4" t="s">
        <v>2447</v>
      </c>
      <c r="D1091" s="6" t="s">
        <v>2508</v>
      </c>
      <c r="E1091" s="4" t="s">
        <v>9</v>
      </c>
      <c r="F1091" s="4" t="str">
        <f>IF(D1091="missing_translation",IF(INDEX(#REF!,MATCH(B1091,#REF!,),)="missing_translation","",INDEX(#REF!,MATCH(B1091,#REF!,),)),"")</f>
        <v/>
      </c>
      <c r="G1091" s="4" t="s">
        <v>7</v>
      </c>
      <c r="H1091" s="4" t="s">
        <v>2301</v>
      </c>
      <c r="I1091" s="4" t="s">
        <v>8</v>
      </c>
      <c r="J1091" s="7" t="e">
        <f>VLOOKUP(H1091,#REF!,2,0)</f>
        <v>#VALUE!</v>
      </c>
      <c r="L1091" s="5"/>
      <c r="M1091" s="5"/>
      <c r="N1091" s="5"/>
      <c r="O1091" s="5"/>
      <c r="P1091" s="5"/>
      <c r="Q1091" s="5"/>
      <c r="R1091" s="5"/>
      <c r="S1091" s="5"/>
      <c r="T1091" s="5"/>
    </row>
    <row r="1092" spans="1:20" s="4" customFormat="1" x14ac:dyDescent="0.25">
      <c r="A1092" s="4" t="s">
        <v>7</v>
      </c>
      <c r="B1092" s="4" t="s">
        <v>1373</v>
      </c>
      <c r="C1092" s="4" t="s">
        <v>2447</v>
      </c>
      <c r="D1092" s="6" t="s">
        <v>3594</v>
      </c>
      <c r="E1092" s="4" t="s">
        <v>9</v>
      </c>
      <c r="F1092" s="4" t="str">
        <f>IF(D1092="missing_translation",IF(INDEX(#REF!,MATCH(B1092,#REF!,),)="missing_translation","",INDEX(#REF!,MATCH(B1092,#REF!,),)),"")</f>
        <v/>
      </c>
      <c r="G1092" s="4" t="s">
        <v>7</v>
      </c>
      <c r="H1092" s="4" t="s">
        <v>9</v>
      </c>
      <c r="I1092" s="4" t="s">
        <v>8</v>
      </c>
      <c r="J1092" s="7" t="e">
        <f>VLOOKUP(H1092,#REF!,2,0)</f>
        <v>#REF!</v>
      </c>
      <c r="L1092" s="5"/>
      <c r="M1092" s="5"/>
      <c r="N1092" s="5"/>
      <c r="O1092" s="5"/>
      <c r="P1092" s="5"/>
      <c r="Q1092" s="5"/>
      <c r="R1092" s="5"/>
      <c r="S1092" s="5"/>
      <c r="T1092" s="5"/>
    </row>
    <row r="1093" spans="1:20" s="4" customFormat="1" x14ac:dyDescent="0.25">
      <c r="A1093" s="4" t="s">
        <v>7</v>
      </c>
      <c r="B1093" s="4" t="s">
        <v>1374</v>
      </c>
      <c r="C1093" s="4" t="s">
        <v>2447</v>
      </c>
      <c r="D1093" s="6" t="s">
        <v>3595</v>
      </c>
      <c r="E1093" s="4" t="s">
        <v>9</v>
      </c>
      <c r="F1093" s="4" t="str">
        <f>IF(D1093="missing_translation",IF(INDEX(#REF!,MATCH(B1093,#REF!,),)="missing_translation","",INDEX(#REF!,MATCH(B1093,#REF!,),)),"")</f>
        <v/>
      </c>
      <c r="G1093" s="4" t="s">
        <v>7</v>
      </c>
      <c r="H1093" s="4" t="s">
        <v>1375</v>
      </c>
      <c r="I1093" s="4" t="s">
        <v>8</v>
      </c>
      <c r="J1093" s="7" t="e">
        <f>VLOOKUP(H1093,#REF!,2,0)</f>
        <v>#REF!</v>
      </c>
      <c r="L1093" s="5"/>
      <c r="M1093" s="5"/>
      <c r="N1093" s="5"/>
      <c r="O1093" s="5"/>
      <c r="P1093" s="5"/>
      <c r="Q1093" s="5"/>
      <c r="R1093" s="5"/>
      <c r="S1093" s="5"/>
      <c r="T1093" s="5"/>
    </row>
    <row r="1094" spans="1:20" s="4" customFormat="1" x14ac:dyDescent="0.25">
      <c r="A1094" s="4" t="s">
        <v>7</v>
      </c>
      <c r="B1094" s="4" t="s">
        <v>1376</v>
      </c>
      <c r="C1094" s="4" t="s">
        <v>2447</v>
      </c>
      <c r="D1094" s="6" t="s">
        <v>3596</v>
      </c>
      <c r="E1094" s="4" t="s">
        <v>9</v>
      </c>
      <c r="F1094" s="4" t="str">
        <f>IF(D1094="missing_translation",IF(INDEX(#REF!,MATCH(B1094,#REF!,),)="missing_translation","",INDEX(#REF!,MATCH(B1094,#REF!,),)),"")</f>
        <v/>
      </c>
      <c r="G1094" s="4" t="s">
        <v>7</v>
      </c>
      <c r="H1094" s="4" t="s">
        <v>1377</v>
      </c>
      <c r="I1094" s="4" t="s">
        <v>8</v>
      </c>
      <c r="J1094" s="7" t="e">
        <f>VLOOKUP(H1094,#REF!,2,0)</f>
        <v>#REF!</v>
      </c>
      <c r="L1094" s="5"/>
      <c r="M1094" s="5"/>
      <c r="N1094" s="5"/>
      <c r="O1094" s="5"/>
      <c r="P1094" s="5"/>
      <c r="Q1094" s="5"/>
      <c r="R1094" s="5"/>
      <c r="S1094" s="5"/>
      <c r="T1094" s="5"/>
    </row>
    <row r="1095" spans="1:20" s="4" customFormat="1" x14ac:dyDescent="0.25">
      <c r="A1095" s="4" t="s">
        <v>7</v>
      </c>
      <c r="B1095" s="4" t="s">
        <v>1378</v>
      </c>
      <c r="C1095" s="4" t="s">
        <v>2447</v>
      </c>
      <c r="D1095" s="6" t="s">
        <v>3597</v>
      </c>
      <c r="E1095" s="4" t="s">
        <v>9</v>
      </c>
      <c r="F1095" s="4" t="str">
        <f>IF(D1095="missing_translation",IF(INDEX(#REF!,MATCH(B1095,#REF!,),)="missing_translation","",INDEX(#REF!,MATCH(B1095,#REF!,),)),"")</f>
        <v/>
      </c>
      <c r="G1095" s="4" t="s">
        <v>7</v>
      </c>
      <c r="H1095" s="4" t="s">
        <v>9</v>
      </c>
      <c r="I1095" s="4" t="s">
        <v>8</v>
      </c>
      <c r="J1095" s="7" t="e">
        <f>VLOOKUP(H1095,#REF!,2,0)</f>
        <v>#REF!</v>
      </c>
      <c r="L1095" s="5"/>
      <c r="M1095" s="5"/>
      <c r="N1095" s="5"/>
      <c r="O1095" s="5"/>
      <c r="P1095" s="5"/>
      <c r="Q1095" s="5"/>
      <c r="R1095" s="5"/>
      <c r="S1095" s="5"/>
      <c r="T1095" s="5"/>
    </row>
    <row r="1096" spans="1:20" s="4" customFormat="1" x14ac:dyDescent="0.25">
      <c r="A1096" s="4" t="s">
        <v>7</v>
      </c>
      <c r="B1096" s="4" t="s">
        <v>1379</v>
      </c>
      <c r="C1096" s="4" t="s">
        <v>2447</v>
      </c>
      <c r="D1096" s="6" t="s">
        <v>3598</v>
      </c>
      <c r="E1096" s="4" t="s">
        <v>9</v>
      </c>
      <c r="F1096" s="4" t="str">
        <f>IF(D1096="missing_translation",IF(INDEX(#REF!,MATCH(B1096,#REF!,),)="missing_translation","",INDEX(#REF!,MATCH(B1096,#REF!,),)),"")</f>
        <v/>
      </c>
      <c r="G1096" s="4" t="s">
        <v>7</v>
      </c>
      <c r="H1096" s="4" t="s">
        <v>1380</v>
      </c>
      <c r="I1096" s="4" t="s">
        <v>8</v>
      </c>
      <c r="J1096" s="7" t="e">
        <f>VLOOKUP(H1096,#REF!,2,0)</f>
        <v>#REF!</v>
      </c>
      <c r="L1096" s="5"/>
      <c r="M1096" s="5"/>
      <c r="N1096" s="5"/>
      <c r="O1096" s="5"/>
      <c r="P1096" s="5"/>
      <c r="Q1096" s="5"/>
      <c r="R1096" s="5"/>
      <c r="S1096" s="5"/>
      <c r="T1096" s="5"/>
    </row>
    <row r="1097" spans="1:20" s="4" customFormat="1" x14ac:dyDescent="0.25">
      <c r="A1097" s="4" t="s">
        <v>7</v>
      </c>
      <c r="B1097" s="4" t="s">
        <v>1381</v>
      </c>
      <c r="C1097" s="4" t="s">
        <v>2447</v>
      </c>
      <c r="D1097" s="6" t="s">
        <v>3599</v>
      </c>
      <c r="E1097" s="4" t="s">
        <v>9</v>
      </c>
      <c r="F1097" s="4" t="str">
        <f>IF(D1097="missing_translation",IF(INDEX(#REF!,MATCH(B1097,#REF!,),)="missing_translation","",INDEX(#REF!,MATCH(B1097,#REF!,),)),"")</f>
        <v/>
      </c>
      <c r="G1097" s="4" t="s">
        <v>7</v>
      </c>
      <c r="H1097" s="4" t="s">
        <v>9</v>
      </c>
      <c r="I1097" s="4" t="s">
        <v>8</v>
      </c>
      <c r="J1097" s="7" t="e">
        <f>VLOOKUP(H1097,#REF!,2,0)</f>
        <v>#REF!</v>
      </c>
      <c r="L1097" s="5"/>
      <c r="M1097" s="5"/>
      <c r="N1097" s="5"/>
      <c r="O1097" s="5"/>
      <c r="P1097" s="5"/>
      <c r="Q1097" s="5"/>
      <c r="R1097" s="5"/>
      <c r="S1097" s="5"/>
      <c r="T1097" s="5"/>
    </row>
    <row r="1098" spans="1:20" s="4" customFormat="1" x14ac:dyDescent="0.25">
      <c r="A1098" s="4" t="s">
        <v>7</v>
      </c>
      <c r="B1098" s="4" t="s">
        <v>1382</v>
      </c>
      <c r="C1098" s="4" t="s">
        <v>2447</v>
      </c>
      <c r="D1098" s="6" t="s">
        <v>3600</v>
      </c>
      <c r="E1098" s="4" t="s">
        <v>9</v>
      </c>
      <c r="F1098" s="4" t="str">
        <f>IF(D1098="missing_translation",IF(INDEX(#REF!,MATCH(B1098,#REF!,),)="missing_translation","",INDEX(#REF!,MATCH(B1098,#REF!,),)),"")</f>
        <v/>
      </c>
      <c r="G1098" s="4" t="s">
        <v>7</v>
      </c>
      <c r="H1098" s="4" t="s">
        <v>1383</v>
      </c>
      <c r="I1098" s="4" t="s">
        <v>8</v>
      </c>
      <c r="J1098" s="7" t="e">
        <f>VLOOKUP(H1098,#REF!,2,0)</f>
        <v>#REF!</v>
      </c>
      <c r="L1098" s="5"/>
      <c r="M1098" s="5"/>
      <c r="N1098" s="5"/>
      <c r="O1098" s="5"/>
      <c r="P1098" s="5"/>
      <c r="Q1098" s="5"/>
      <c r="R1098" s="5"/>
      <c r="S1098" s="5"/>
      <c r="T1098" s="5"/>
    </row>
    <row r="1099" spans="1:20" s="4" customFormat="1" x14ac:dyDescent="0.25">
      <c r="A1099" s="4" t="s">
        <v>7</v>
      </c>
      <c r="B1099" s="4" t="s">
        <v>1384</v>
      </c>
      <c r="C1099" s="4" t="s">
        <v>2447</v>
      </c>
      <c r="D1099" s="6" t="s">
        <v>3601</v>
      </c>
      <c r="E1099" s="4" t="s">
        <v>9</v>
      </c>
      <c r="F1099" s="4" t="str">
        <f>IF(D1099="missing_translation",IF(INDEX(#REF!,MATCH(B1099,#REF!,),)="missing_translation","",INDEX(#REF!,MATCH(B1099,#REF!,),)),"")</f>
        <v/>
      </c>
      <c r="G1099" s="4" t="s">
        <v>7</v>
      </c>
      <c r="H1099" s="4" t="s">
        <v>9</v>
      </c>
      <c r="I1099" s="4" t="s">
        <v>8</v>
      </c>
      <c r="J1099" s="7" t="e">
        <f>VLOOKUP(H1099,#REF!,2,0)</f>
        <v>#REF!</v>
      </c>
      <c r="L1099" s="5"/>
      <c r="M1099" s="5"/>
      <c r="N1099" s="5"/>
      <c r="O1099" s="5"/>
      <c r="P1099" s="5"/>
      <c r="Q1099" s="5"/>
      <c r="R1099" s="5"/>
      <c r="S1099" s="5"/>
      <c r="T1099" s="5"/>
    </row>
    <row r="1100" spans="1:20" s="4" customFormat="1" x14ac:dyDescent="0.25">
      <c r="A1100" s="4" t="s">
        <v>7</v>
      </c>
      <c r="B1100" s="4" t="s">
        <v>1385</v>
      </c>
      <c r="C1100" s="4" t="s">
        <v>2447</v>
      </c>
      <c r="D1100" s="6" t="s">
        <v>3602</v>
      </c>
      <c r="E1100" s="4" t="s">
        <v>9</v>
      </c>
      <c r="F1100" s="4" t="str">
        <f>IF(D1100="missing_translation",IF(INDEX(#REF!,MATCH(B1100,#REF!,),)="missing_translation","",INDEX(#REF!,MATCH(B1100,#REF!,),)),"")</f>
        <v/>
      </c>
      <c r="G1100" s="4" t="s">
        <v>7</v>
      </c>
      <c r="H1100" s="4" t="s">
        <v>1386</v>
      </c>
      <c r="I1100" s="4" t="s">
        <v>8</v>
      </c>
      <c r="J1100" s="7" t="e">
        <f>VLOOKUP(H1100,#REF!,2,0)</f>
        <v>#REF!</v>
      </c>
      <c r="L1100" s="5"/>
      <c r="M1100" s="5"/>
      <c r="N1100" s="5"/>
      <c r="O1100" s="5"/>
      <c r="P1100" s="5"/>
      <c r="Q1100" s="5"/>
      <c r="R1100" s="5"/>
      <c r="S1100" s="5"/>
      <c r="T1100" s="5"/>
    </row>
    <row r="1101" spans="1:20" s="4" customFormat="1" x14ac:dyDescent="0.25">
      <c r="A1101" s="4" t="s">
        <v>7</v>
      </c>
      <c r="B1101" s="4" t="s">
        <v>1387</v>
      </c>
      <c r="C1101" s="4" t="s">
        <v>2447</v>
      </c>
      <c r="D1101" s="6" t="s">
        <v>3603</v>
      </c>
      <c r="E1101" s="4" t="s">
        <v>9</v>
      </c>
      <c r="F1101" s="4" t="str">
        <f>IF(D1101="missing_translation",IF(INDEX(#REF!,MATCH(B1101,#REF!,),)="missing_translation","",INDEX(#REF!,MATCH(B1101,#REF!,),)),"")</f>
        <v/>
      </c>
      <c r="G1101" s="4" t="s">
        <v>7</v>
      </c>
      <c r="H1101" s="4" t="s">
        <v>1388</v>
      </c>
      <c r="I1101" s="4" t="s">
        <v>8</v>
      </c>
      <c r="J1101" s="7" t="e">
        <f>VLOOKUP(H1101,#REF!,2,0)</f>
        <v>#REF!</v>
      </c>
      <c r="L1101" s="5"/>
      <c r="M1101" s="5"/>
      <c r="N1101" s="5"/>
      <c r="O1101" s="5"/>
      <c r="P1101" s="5"/>
      <c r="Q1101" s="5"/>
      <c r="R1101" s="5"/>
      <c r="S1101" s="5"/>
      <c r="T1101" s="5"/>
    </row>
    <row r="1102" spans="1:20" s="4" customFormat="1" x14ac:dyDescent="0.25">
      <c r="A1102" s="4" t="s">
        <v>7</v>
      </c>
      <c r="B1102" s="4" t="s">
        <v>1389</v>
      </c>
      <c r="C1102" s="4" t="s">
        <v>2447</v>
      </c>
      <c r="D1102" s="6" t="s">
        <v>3604</v>
      </c>
      <c r="E1102" s="4" t="s">
        <v>9</v>
      </c>
      <c r="F1102" s="4" t="str">
        <f>IF(D1102="missing_translation",IF(INDEX(#REF!,MATCH(B1102,#REF!,),)="missing_translation","",INDEX(#REF!,MATCH(B1102,#REF!,),)),"")</f>
        <v/>
      </c>
      <c r="G1102" s="4" t="s">
        <v>7</v>
      </c>
      <c r="H1102" s="4" t="s">
        <v>1390</v>
      </c>
      <c r="I1102" s="4" t="s">
        <v>8</v>
      </c>
      <c r="J1102" s="7" t="e">
        <f>VLOOKUP(H1102,#REF!,2,0)</f>
        <v>#REF!</v>
      </c>
      <c r="L1102" s="5"/>
      <c r="M1102" s="5"/>
      <c r="N1102" s="5"/>
      <c r="O1102" s="5"/>
      <c r="P1102" s="5"/>
      <c r="Q1102" s="5"/>
      <c r="R1102" s="5"/>
      <c r="S1102" s="5"/>
      <c r="T1102" s="5"/>
    </row>
    <row r="1103" spans="1:20" s="4" customFormat="1" x14ac:dyDescent="0.25">
      <c r="A1103" s="4" t="s">
        <v>7</v>
      </c>
      <c r="B1103" s="4" t="s">
        <v>1391</v>
      </c>
      <c r="C1103" s="4" t="s">
        <v>2447</v>
      </c>
      <c r="D1103" s="6" t="s">
        <v>3605</v>
      </c>
      <c r="E1103" s="4" t="s">
        <v>9</v>
      </c>
      <c r="F1103" s="4" t="str">
        <f>IF(D1103="missing_translation",IF(INDEX(#REF!,MATCH(B1103,#REF!,),)="missing_translation","",INDEX(#REF!,MATCH(B1103,#REF!,),)),"")</f>
        <v/>
      </c>
      <c r="G1103" s="4" t="s">
        <v>7</v>
      </c>
      <c r="H1103" s="4" t="s">
        <v>2302</v>
      </c>
      <c r="I1103" s="4" t="s">
        <v>8</v>
      </c>
      <c r="J1103" s="7" t="e">
        <f>VLOOKUP(H1103,#REF!,2,0)</f>
        <v>#REF!</v>
      </c>
      <c r="L1103" s="5"/>
      <c r="M1103" s="5"/>
      <c r="N1103" s="5"/>
      <c r="O1103" s="5"/>
      <c r="P1103" s="5"/>
      <c r="Q1103" s="5"/>
      <c r="R1103" s="5"/>
      <c r="S1103" s="5"/>
      <c r="T1103" s="5"/>
    </row>
    <row r="1104" spans="1:20" s="4" customFormat="1" x14ac:dyDescent="0.25">
      <c r="A1104" s="4" t="s">
        <v>7</v>
      </c>
      <c r="B1104" s="4" t="s">
        <v>1392</v>
      </c>
      <c r="C1104" s="4" t="s">
        <v>2447</v>
      </c>
      <c r="D1104" s="6" t="s">
        <v>3606</v>
      </c>
      <c r="E1104" s="4" t="s">
        <v>9</v>
      </c>
      <c r="F1104" s="4" t="str">
        <f>IF(D1104="missing_translation",IF(INDEX(#REF!,MATCH(B1104,#REF!,),)="missing_translation","",INDEX(#REF!,MATCH(B1104,#REF!,),)),"")</f>
        <v/>
      </c>
      <c r="G1104" s="4" t="s">
        <v>7</v>
      </c>
      <c r="H1104" s="4" t="s">
        <v>2303</v>
      </c>
      <c r="I1104" s="4" t="s">
        <v>8</v>
      </c>
      <c r="J1104" s="7" t="e">
        <f>VLOOKUP(H1104,#REF!,2,0)</f>
        <v>#REF!</v>
      </c>
      <c r="L1104" s="5"/>
      <c r="M1104" s="5"/>
      <c r="N1104" s="5"/>
      <c r="O1104" s="5"/>
      <c r="P1104" s="5"/>
      <c r="Q1104" s="5"/>
      <c r="R1104" s="5"/>
      <c r="S1104" s="5"/>
      <c r="T1104" s="5"/>
    </row>
    <row r="1105" spans="1:20" s="4" customFormat="1" x14ac:dyDescent="0.25">
      <c r="A1105" s="4" t="s">
        <v>7</v>
      </c>
      <c r="B1105" s="4" t="s">
        <v>2304</v>
      </c>
      <c r="C1105" s="4" t="s">
        <v>2447</v>
      </c>
      <c r="D1105" s="6" t="s">
        <v>3607</v>
      </c>
      <c r="E1105" s="4" t="s">
        <v>9</v>
      </c>
      <c r="F1105" s="4" t="str">
        <f>IF(D1105="missing_translation",IF(INDEX(#REF!,MATCH(B1105,#REF!,),)="missing_translation","",INDEX(#REF!,MATCH(B1105,#REF!,),)),"")</f>
        <v/>
      </c>
      <c r="G1105" s="4" t="s">
        <v>7</v>
      </c>
      <c r="H1105" s="4" t="s">
        <v>2305</v>
      </c>
      <c r="I1105" s="4" t="s">
        <v>8</v>
      </c>
      <c r="J1105" s="7" t="e">
        <f>VLOOKUP(H1105,#REF!,2,0)</f>
        <v>#REF!</v>
      </c>
      <c r="L1105" s="5"/>
      <c r="M1105" s="5"/>
      <c r="N1105" s="5"/>
      <c r="O1105" s="5"/>
      <c r="P1105" s="5"/>
      <c r="Q1105" s="5"/>
      <c r="R1105" s="5"/>
      <c r="S1105" s="5"/>
      <c r="T1105" s="5"/>
    </row>
    <row r="1106" spans="1:20" s="4" customFormat="1" x14ac:dyDescent="0.25">
      <c r="A1106" s="4" t="s">
        <v>7</v>
      </c>
      <c r="B1106" s="4" t="s">
        <v>1393</v>
      </c>
      <c r="C1106" s="4" t="s">
        <v>2447</v>
      </c>
      <c r="D1106" s="6" t="s">
        <v>3608</v>
      </c>
      <c r="E1106" s="4" t="s">
        <v>9</v>
      </c>
      <c r="F1106" s="4" t="str">
        <f>IF(D1106="missing_translation",IF(INDEX(#REF!,MATCH(B1106,#REF!,),)="missing_translation","",INDEX(#REF!,MATCH(B1106,#REF!,),)),"")</f>
        <v/>
      </c>
      <c r="G1106" s="4" t="s">
        <v>7</v>
      </c>
      <c r="H1106" s="4" t="s">
        <v>1394</v>
      </c>
      <c r="I1106" s="4" t="s">
        <v>8</v>
      </c>
      <c r="J1106" s="7" t="e">
        <f>VLOOKUP(H1106,#REF!,2,0)</f>
        <v>#REF!</v>
      </c>
      <c r="L1106" s="5"/>
      <c r="M1106" s="5"/>
      <c r="N1106" s="5"/>
      <c r="O1106" s="5"/>
      <c r="P1106" s="5"/>
      <c r="Q1106" s="5"/>
      <c r="R1106" s="5"/>
      <c r="S1106" s="5"/>
      <c r="T1106" s="5"/>
    </row>
    <row r="1107" spans="1:20" s="4" customFormat="1" x14ac:dyDescent="0.25">
      <c r="A1107" s="4" t="s">
        <v>7</v>
      </c>
      <c r="B1107" s="4" t="s">
        <v>1395</v>
      </c>
      <c r="C1107" s="4" t="s">
        <v>2447</v>
      </c>
      <c r="D1107" s="6" t="s">
        <v>3609</v>
      </c>
      <c r="E1107" s="4" t="s">
        <v>9</v>
      </c>
      <c r="F1107" s="4" t="str">
        <f>IF(D1107="missing_translation",IF(INDEX(#REF!,MATCH(B1107,#REF!,),)="missing_translation","",INDEX(#REF!,MATCH(B1107,#REF!,),)),"")</f>
        <v/>
      </c>
      <c r="G1107" s="4" t="s">
        <v>7</v>
      </c>
      <c r="H1107" s="4" t="s">
        <v>1396</v>
      </c>
      <c r="I1107" s="4" t="s">
        <v>8</v>
      </c>
      <c r="J1107" s="7" t="e">
        <f>VLOOKUP(H1107,#REF!,2,0)</f>
        <v>#REF!</v>
      </c>
      <c r="L1107" s="5"/>
      <c r="M1107" s="5"/>
      <c r="N1107" s="5"/>
      <c r="O1107" s="5"/>
      <c r="P1107" s="5"/>
      <c r="Q1107" s="5"/>
      <c r="R1107" s="5"/>
      <c r="S1107" s="5"/>
      <c r="T1107" s="5"/>
    </row>
    <row r="1108" spans="1:20" s="4" customFormat="1" x14ac:dyDescent="0.25">
      <c r="A1108" s="4" t="s">
        <v>7</v>
      </c>
      <c r="B1108" s="4" t="s">
        <v>1397</v>
      </c>
      <c r="C1108" s="4" t="s">
        <v>2447</v>
      </c>
      <c r="D1108" s="6" t="s">
        <v>3610</v>
      </c>
      <c r="E1108" s="4" t="s">
        <v>9</v>
      </c>
      <c r="F1108" s="4" t="str">
        <f>IF(D1108="missing_translation",IF(INDEX(#REF!,MATCH(B1108,#REF!,),)="missing_translation","",INDEX(#REF!,MATCH(B1108,#REF!,),)),"")</f>
        <v/>
      </c>
      <c r="G1108" s="4" t="s">
        <v>7</v>
      </c>
      <c r="H1108" s="4" t="s">
        <v>1398</v>
      </c>
      <c r="I1108" s="4" t="s">
        <v>8</v>
      </c>
      <c r="J1108" s="7" t="e">
        <f>VLOOKUP(H1108,#REF!,2,0)</f>
        <v>#REF!</v>
      </c>
      <c r="L1108" s="5"/>
      <c r="M1108" s="5"/>
      <c r="N1108" s="5"/>
      <c r="O1108" s="5"/>
      <c r="P1108" s="5"/>
      <c r="Q1108" s="5"/>
      <c r="R1108" s="5"/>
      <c r="S1108" s="5"/>
      <c r="T1108" s="5"/>
    </row>
    <row r="1109" spans="1:20" s="4" customFormat="1" x14ac:dyDescent="0.25">
      <c r="A1109" s="4" t="s">
        <v>7</v>
      </c>
      <c r="B1109" s="4" t="s">
        <v>1399</v>
      </c>
      <c r="C1109" s="4" t="s">
        <v>2447</v>
      </c>
      <c r="D1109" s="6" t="s">
        <v>3611</v>
      </c>
      <c r="E1109" s="4" t="s">
        <v>9</v>
      </c>
      <c r="F1109" s="4" t="str">
        <f>IF(D1109="missing_translation",IF(INDEX(#REF!,MATCH(B1109,#REF!,),)="missing_translation","",INDEX(#REF!,MATCH(B1109,#REF!,),)),"")</f>
        <v/>
      </c>
      <c r="G1109" s="4" t="s">
        <v>7</v>
      </c>
      <c r="H1109" s="4" t="s">
        <v>1400</v>
      </c>
      <c r="I1109" s="4" t="s">
        <v>8</v>
      </c>
      <c r="J1109" s="7" t="e">
        <f>VLOOKUP(H1109,#REF!,2,0)</f>
        <v>#REF!</v>
      </c>
      <c r="L1109" s="5"/>
      <c r="M1109" s="5"/>
      <c r="N1109" s="5"/>
      <c r="O1109" s="5"/>
      <c r="P1109" s="5"/>
      <c r="Q1109" s="5"/>
      <c r="R1109" s="5"/>
      <c r="S1109" s="5"/>
      <c r="T1109" s="5"/>
    </row>
    <row r="1110" spans="1:20" s="4" customFormat="1" x14ac:dyDescent="0.25">
      <c r="A1110" s="4" t="s">
        <v>7</v>
      </c>
      <c r="B1110" s="4" t="s">
        <v>2306</v>
      </c>
      <c r="C1110" s="4" t="s">
        <v>2447</v>
      </c>
      <c r="D1110" s="6" t="s">
        <v>3612</v>
      </c>
      <c r="E1110" s="4" t="s">
        <v>9</v>
      </c>
      <c r="F1110" s="4" t="str">
        <f>IF(D1110="missing_translation",IF(INDEX(#REF!,MATCH(B1110,#REF!,),)="missing_translation","",INDEX(#REF!,MATCH(B1110,#REF!,),)),"")</f>
        <v/>
      </c>
      <c r="G1110" s="4" t="s">
        <v>7</v>
      </c>
      <c r="H1110" s="4" t="s">
        <v>2307</v>
      </c>
      <c r="I1110" s="4" t="s">
        <v>8</v>
      </c>
      <c r="J1110" s="7" t="e">
        <f>VLOOKUP(H1110,#REF!,2,0)</f>
        <v>#REF!</v>
      </c>
      <c r="L1110" s="5"/>
      <c r="M1110" s="5"/>
      <c r="N1110" s="5"/>
      <c r="O1110" s="5"/>
      <c r="P1110" s="5"/>
      <c r="Q1110" s="5"/>
      <c r="R1110" s="5"/>
      <c r="S1110" s="5"/>
      <c r="T1110" s="5"/>
    </row>
    <row r="1111" spans="1:20" s="4" customFormat="1" x14ac:dyDescent="0.25">
      <c r="A1111" s="4" t="s">
        <v>7</v>
      </c>
      <c r="B1111" s="4" t="s">
        <v>2308</v>
      </c>
      <c r="C1111" s="4" t="s">
        <v>2447</v>
      </c>
      <c r="D1111" s="6" t="s">
        <v>3613</v>
      </c>
      <c r="E1111" s="4" t="s">
        <v>9</v>
      </c>
      <c r="F1111" s="4" t="str">
        <f>IF(D1111="missing_translation",IF(INDEX(#REF!,MATCH(B1111,#REF!,),)="missing_translation","",INDEX(#REF!,MATCH(B1111,#REF!,),)),"")</f>
        <v/>
      </c>
      <c r="G1111" s="4" t="s">
        <v>7</v>
      </c>
      <c r="H1111" s="4" t="s">
        <v>2309</v>
      </c>
      <c r="I1111" s="4" t="s">
        <v>8</v>
      </c>
      <c r="J1111" s="7" t="e">
        <f>VLOOKUP(H1111,#REF!,2,0)</f>
        <v>#REF!</v>
      </c>
      <c r="L1111" s="5"/>
      <c r="M1111" s="5"/>
      <c r="N1111" s="5"/>
      <c r="O1111" s="5"/>
      <c r="P1111" s="5"/>
      <c r="Q1111" s="5"/>
      <c r="R1111" s="5"/>
      <c r="S1111" s="5"/>
      <c r="T1111" s="5"/>
    </row>
    <row r="1112" spans="1:20" s="4" customFormat="1" x14ac:dyDescent="0.25">
      <c r="A1112" s="4" t="s">
        <v>7</v>
      </c>
      <c r="B1112" s="4" t="s">
        <v>1401</v>
      </c>
      <c r="C1112" s="4" t="s">
        <v>2447</v>
      </c>
      <c r="D1112" s="6" t="s">
        <v>3614</v>
      </c>
      <c r="E1112" s="4" t="s">
        <v>9</v>
      </c>
      <c r="F1112" s="4" t="str">
        <f>IF(D1112="missing_translation",IF(INDEX(#REF!,MATCH(B1112,#REF!,),)="missing_translation","",INDEX(#REF!,MATCH(B1112,#REF!,),)),"")</f>
        <v/>
      </c>
      <c r="G1112" s="4" t="s">
        <v>7</v>
      </c>
      <c r="H1112" s="4" t="s">
        <v>1402</v>
      </c>
      <c r="I1112" s="4" t="s">
        <v>8</v>
      </c>
      <c r="J1112" s="7" t="e">
        <f>VLOOKUP(H1112,#REF!,2,0)</f>
        <v>#REF!</v>
      </c>
      <c r="L1112" s="5"/>
      <c r="M1112" s="5"/>
      <c r="N1112" s="5"/>
      <c r="O1112" s="5"/>
      <c r="P1112" s="5"/>
      <c r="Q1112" s="5"/>
      <c r="R1112" s="5"/>
      <c r="S1112" s="5"/>
      <c r="T1112" s="5"/>
    </row>
    <row r="1113" spans="1:20" s="4" customFormat="1" x14ac:dyDescent="0.25">
      <c r="A1113" s="4" t="s">
        <v>7</v>
      </c>
      <c r="B1113" s="4" t="s">
        <v>1403</v>
      </c>
      <c r="C1113" s="4" t="s">
        <v>2447</v>
      </c>
      <c r="D1113" s="6" t="s">
        <v>3615</v>
      </c>
      <c r="E1113" s="4" t="s">
        <v>9</v>
      </c>
      <c r="F1113" s="4" t="str">
        <f>IF(D1113="missing_translation",IF(INDEX(#REF!,MATCH(B1113,#REF!,),)="missing_translation","",INDEX(#REF!,MATCH(B1113,#REF!,),)),"")</f>
        <v/>
      </c>
      <c r="G1113" s="4" t="s">
        <v>7</v>
      </c>
      <c r="H1113" s="4" t="s">
        <v>1404</v>
      </c>
      <c r="I1113" s="4" t="s">
        <v>8</v>
      </c>
      <c r="J1113" s="7" t="e">
        <f>VLOOKUP(H1113,#REF!,2,0)</f>
        <v>#REF!</v>
      </c>
      <c r="L1113" s="5"/>
      <c r="M1113" s="5"/>
      <c r="N1113" s="5"/>
      <c r="O1113" s="5"/>
      <c r="P1113" s="5"/>
      <c r="Q1113" s="5"/>
      <c r="R1113" s="5"/>
      <c r="S1113" s="5"/>
      <c r="T1113" s="5"/>
    </row>
    <row r="1114" spans="1:20" s="4" customFormat="1" x14ac:dyDescent="0.25">
      <c r="A1114" s="4" t="s">
        <v>7</v>
      </c>
      <c r="B1114" s="4" t="s">
        <v>1405</v>
      </c>
      <c r="C1114" s="4" t="s">
        <v>2447</v>
      </c>
      <c r="D1114" s="6" t="s">
        <v>3616</v>
      </c>
      <c r="E1114" s="4" t="s">
        <v>9</v>
      </c>
      <c r="F1114" s="4" t="str">
        <f>IF(D1114="missing_translation",IF(INDEX(#REF!,MATCH(B1114,#REF!,),)="missing_translation","",INDEX(#REF!,MATCH(B1114,#REF!,),)),"")</f>
        <v/>
      </c>
      <c r="G1114" s="4" t="s">
        <v>7</v>
      </c>
      <c r="H1114" s="4" t="s">
        <v>1406</v>
      </c>
      <c r="I1114" s="4" t="s">
        <v>8</v>
      </c>
      <c r="J1114" s="7" t="e">
        <f>VLOOKUP(H1114,#REF!,2,0)</f>
        <v>#REF!</v>
      </c>
      <c r="L1114" s="5"/>
      <c r="M1114" s="5"/>
      <c r="N1114" s="5"/>
      <c r="O1114" s="5"/>
      <c r="P1114" s="5"/>
      <c r="Q1114" s="5"/>
      <c r="R1114" s="5"/>
      <c r="S1114" s="5"/>
      <c r="T1114" s="5"/>
    </row>
    <row r="1115" spans="1:20" s="4" customFormat="1" x14ac:dyDescent="0.25">
      <c r="A1115" s="4" t="s">
        <v>7</v>
      </c>
      <c r="B1115" s="4" t="s">
        <v>1407</v>
      </c>
      <c r="C1115" s="4" t="s">
        <v>2447</v>
      </c>
      <c r="D1115" s="6" t="s">
        <v>3617</v>
      </c>
      <c r="E1115" s="4" t="s">
        <v>9</v>
      </c>
      <c r="F1115" s="4" t="str">
        <f>IF(D1115="missing_translation",IF(INDEX(#REF!,MATCH(B1115,#REF!,),)="missing_translation","",INDEX(#REF!,MATCH(B1115,#REF!,),)),"")</f>
        <v/>
      </c>
      <c r="G1115" s="4" t="s">
        <v>7</v>
      </c>
      <c r="H1115" s="4" t="s">
        <v>2310</v>
      </c>
      <c r="I1115" s="4" t="s">
        <v>8</v>
      </c>
      <c r="J1115" s="7" t="e">
        <f>VLOOKUP(H1115,#REF!,2,0)</f>
        <v>#VALUE!</v>
      </c>
      <c r="L1115" s="5"/>
      <c r="M1115" s="5"/>
      <c r="N1115" s="5"/>
      <c r="O1115" s="5"/>
      <c r="P1115" s="5"/>
      <c r="Q1115" s="5"/>
      <c r="R1115" s="5"/>
      <c r="S1115" s="5"/>
      <c r="T1115" s="5"/>
    </row>
    <row r="1116" spans="1:20" s="4" customFormat="1" x14ac:dyDescent="0.25">
      <c r="A1116" s="4" t="s">
        <v>7</v>
      </c>
      <c r="B1116" s="4" t="s">
        <v>1408</v>
      </c>
      <c r="C1116" s="4" t="s">
        <v>2447</v>
      </c>
      <c r="D1116" s="6" t="s">
        <v>3618</v>
      </c>
      <c r="E1116" s="4" t="s">
        <v>9</v>
      </c>
      <c r="F1116" s="4" t="str">
        <f>IF(D1116="missing_translation",IF(INDEX(#REF!,MATCH(B1116,#REF!,),)="missing_translation","",INDEX(#REF!,MATCH(B1116,#REF!,),)),"")</f>
        <v/>
      </c>
      <c r="G1116" s="4" t="s">
        <v>7</v>
      </c>
      <c r="H1116" s="4" t="s">
        <v>2311</v>
      </c>
      <c r="I1116" s="4" t="s">
        <v>8</v>
      </c>
      <c r="J1116" s="7" t="e">
        <f>VLOOKUP(H1116,#REF!,2,0)</f>
        <v>#VALUE!</v>
      </c>
      <c r="L1116" s="5"/>
      <c r="M1116" s="5"/>
      <c r="N1116" s="5"/>
      <c r="O1116" s="5"/>
      <c r="P1116" s="5"/>
      <c r="Q1116" s="5"/>
      <c r="R1116" s="5"/>
      <c r="S1116" s="5"/>
      <c r="T1116" s="5"/>
    </row>
    <row r="1117" spans="1:20" s="4" customFormat="1" x14ac:dyDescent="0.25">
      <c r="A1117" s="4" t="s">
        <v>7</v>
      </c>
      <c r="B1117" s="4" t="s">
        <v>1409</v>
      </c>
      <c r="C1117" s="4" t="s">
        <v>2447</v>
      </c>
      <c r="D1117" s="6" t="s">
        <v>3619</v>
      </c>
      <c r="E1117" s="4" t="s">
        <v>9</v>
      </c>
      <c r="F1117" s="4" t="str">
        <f>IF(D1117="missing_translation",IF(INDEX(#REF!,MATCH(B1117,#REF!,),)="missing_translation","",INDEX(#REF!,MATCH(B1117,#REF!,),)),"")</f>
        <v/>
      </c>
      <c r="G1117" s="4" t="s">
        <v>7</v>
      </c>
      <c r="H1117" s="4" t="s">
        <v>13</v>
      </c>
      <c r="I1117" s="4" t="s">
        <v>8</v>
      </c>
      <c r="J1117" s="7" t="e">
        <f>VLOOKUP(H1117,#REF!,2,0)</f>
        <v>#REF!</v>
      </c>
      <c r="L1117" s="5"/>
      <c r="M1117" s="5"/>
      <c r="N1117" s="5"/>
      <c r="O1117" s="5"/>
      <c r="P1117" s="5"/>
      <c r="Q1117" s="5"/>
      <c r="R1117" s="5"/>
      <c r="S1117" s="5"/>
      <c r="T1117" s="5"/>
    </row>
    <row r="1118" spans="1:20" s="4" customFormat="1" x14ac:dyDescent="0.25">
      <c r="A1118" s="4" t="s">
        <v>7</v>
      </c>
      <c r="B1118" s="4" t="s">
        <v>1410</v>
      </c>
      <c r="C1118" s="4" t="s">
        <v>2447</v>
      </c>
      <c r="D1118" s="6" t="s">
        <v>3620</v>
      </c>
      <c r="E1118" s="4" t="s">
        <v>9</v>
      </c>
      <c r="F1118" s="4" t="str">
        <f>IF(D1118="missing_translation",IF(INDEX(#REF!,MATCH(B1118,#REF!,),)="missing_translation","",INDEX(#REF!,MATCH(B1118,#REF!,),)),"")</f>
        <v/>
      </c>
      <c r="G1118" s="4" t="s">
        <v>7</v>
      </c>
      <c r="H1118" s="4" t="s">
        <v>1411</v>
      </c>
      <c r="I1118" s="4" t="s">
        <v>8</v>
      </c>
      <c r="J1118" s="7" t="e">
        <f>VLOOKUP(H1118,#REF!,2,0)</f>
        <v>#REF!</v>
      </c>
      <c r="L1118" s="5"/>
      <c r="M1118" s="5"/>
      <c r="N1118" s="5"/>
      <c r="O1118" s="5"/>
      <c r="P1118" s="5"/>
      <c r="Q1118" s="5"/>
      <c r="R1118" s="5"/>
      <c r="S1118" s="5"/>
      <c r="T1118" s="5"/>
    </row>
    <row r="1119" spans="1:20" s="4" customFormat="1" x14ac:dyDescent="0.25">
      <c r="A1119" s="4" t="s">
        <v>7</v>
      </c>
      <c r="B1119" s="4" t="s">
        <v>2312</v>
      </c>
      <c r="C1119" s="4" t="s">
        <v>2447</v>
      </c>
      <c r="D1119" s="6" t="s">
        <v>3621</v>
      </c>
      <c r="E1119" s="4" t="s">
        <v>9</v>
      </c>
      <c r="F1119" s="4" t="str">
        <f>IF(D1119="missing_translation",IF(INDEX(#REF!,MATCH(B1119,#REF!,),)="missing_translation","",INDEX(#REF!,MATCH(B1119,#REF!,),)),"")</f>
        <v/>
      </c>
      <c r="G1119" s="4" t="s">
        <v>7</v>
      </c>
      <c r="H1119" s="4" t="s">
        <v>2313</v>
      </c>
      <c r="I1119" s="4" t="s">
        <v>8</v>
      </c>
      <c r="J1119" s="7" t="e">
        <f>VLOOKUP(H1119,#REF!,2,0)</f>
        <v>#REF!</v>
      </c>
      <c r="L1119" s="5"/>
      <c r="M1119" s="5"/>
      <c r="N1119" s="5"/>
      <c r="O1119" s="5"/>
      <c r="P1119" s="5"/>
      <c r="Q1119" s="5"/>
      <c r="R1119" s="5"/>
      <c r="S1119" s="5"/>
      <c r="T1119" s="5"/>
    </row>
    <row r="1120" spans="1:20" s="4" customFormat="1" x14ac:dyDescent="0.25">
      <c r="A1120" s="4" t="s">
        <v>7</v>
      </c>
      <c r="B1120" s="4" t="s">
        <v>1412</v>
      </c>
      <c r="C1120" s="4" t="s">
        <v>2447</v>
      </c>
      <c r="D1120" s="6" t="s">
        <v>3622</v>
      </c>
      <c r="E1120" s="4" t="s">
        <v>9</v>
      </c>
      <c r="F1120" s="4" t="str">
        <f>IF(D1120="missing_translation",IF(INDEX(#REF!,MATCH(B1120,#REF!,),)="missing_translation","",INDEX(#REF!,MATCH(B1120,#REF!,),)),"")</f>
        <v/>
      </c>
      <c r="G1120" s="4" t="s">
        <v>7</v>
      </c>
      <c r="H1120" s="4" t="s">
        <v>9</v>
      </c>
      <c r="I1120" s="4" t="s">
        <v>8</v>
      </c>
      <c r="J1120" s="7" t="e">
        <f>VLOOKUP(H1120,#REF!,2,0)</f>
        <v>#REF!</v>
      </c>
      <c r="L1120" s="5"/>
      <c r="M1120" s="5"/>
      <c r="N1120" s="5"/>
      <c r="O1120" s="5"/>
      <c r="P1120" s="5"/>
      <c r="Q1120" s="5"/>
      <c r="R1120" s="5"/>
      <c r="S1120" s="5"/>
      <c r="T1120" s="5"/>
    </row>
    <row r="1121" spans="1:20" s="4" customFormat="1" x14ac:dyDescent="0.25">
      <c r="A1121" s="4" t="s">
        <v>7</v>
      </c>
      <c r="B1121" s="4" t="s">
        <v>2314</v>
      </c>
      <c r="C1121" s="4" t="s">
        <v>2447</v>
      </c>
      <c r="D1121" s="6" t="s">
        <v>3623</v>
      </c>
      <c r="E1121" s="4" t="s">
        <v>9</v>
      </c>
      <c r="F1121" s="4" t="str">
        <f>IF(D1121="missing_translation",IF(INDEX(#REF!,MATCH(B1121,#REF!,),)="missing_translation","",INDEX(#REF!,MATCH(B1121,#REF!,),)),"")</f>
        <v/>
      </c>
      <c r="G1121" s="4" t="s">
        <v>7</v>
      </c>
      <c r="H1121" s="4" t="s">
        <v>9</v>
      </c>
      <c r="I1121" s="4" t="s">
        <v>8</v>
      </c>
      <c r="J1121" s="7" t="e">
        <f>VLOOKUP(H1121,#REF!,2,0)</f>
        <v>#REF!</v>
      </c>
      <c r="L1121" s="5"/>
      <c r="M1121" s="5"/>
      <c r="N1121" s="5"/>
      <c r="O1121" s="5"/>
      <c r="P1121" s="5"/>
      <c r="Q1121" s="5"/>
      <c r="R1121" s="5"/>
      <c r="S1121" s="5"/>
      <c r="T1121" s="5"/>
    </row>
    <row r="1122" spans="1:20" s="4" customFormat="1" x14ac:dyDescent="0.25">
      <c r="A1122" s="4" t="s">
        <v>7</v>
      </c>
      <c r="B1122" s="4" t="s">
        <v>1413</v>
      </c>
      <c r="C1122" s="4" t="s">
        <v>2447</v>
      </c>
      <c r="D1122" s="6" t="s">
        <v>3624</v>
      </c>
      <c r="E1122" s="4" t="s">
        <v>9</v>
      </c>
      <c r="F1122" s="4" t="str">
        <f>IF(D1122="missing_translation",IF(INDEX(#REF!,MATCH(B1122,#REF!,),)="missing_translation","",INDEX(#REF!,MATCH(B1122,#REF!,),)),"")</f>
        <v/>
      </c>
      <c r="G1122" s="4" t="s">
        <v>7</v>
      </c>
      <c r="H1122" s="4" t="s">
        <v>9</v>
      </c>
      <c r="I1122" s="4" t="s">
        <v>8</v>
      </c>
      <c r="J1122" s="7" t="e">
        <f>VLOOKUP(H1122,#REF!,2,0)</f>
        <v>#REF!</v>
      </c>
      <c r="L1122" s="5"/>
      <c r="M1122" s="5"/>
      <c r="N1122" s="5"/>
      <c r="O1122" s="5"/>
      <c r="P1122" s="5"/>
      <c r="Q1122" s="5"/>
      <c r="R1122" s="5"/>
      <c r="S1122" s="5"/>
      <c r="T1122" s="5"/>
    </row>
    <row r="1123" spans="1:20" s="4" customFormat="1" x14ac:dyDescent="0.25">
      <c r="A1123" s="4" t="s">
        <v>7</v>
      </c>
      <c r="B1123" s="4" t="s">
        <v>1414</v>
      </c>
      <c r="C1123" s="4" t="s">
        <v>2447</v>
      </c>
      <c r="D1123" s="6" t="s">
        <v>3625</v>
      </c>
      <c r="E1123" s="4" t="s">
        <v>9</v>
      </c>
      <c r="F1123" s="4" t="str">
        <f>IF(D1123="missing_translation",IF(INDEX(#REF!,MATCH(B1123,#REF!,),)="missing_translation","",INDEX(#REF!,MATCH(B1123,#REF!,),)),"")</f>
        <v/>
      </c>
      <c r="G1123" s="4" t="s">
        <v>7</v>
      </c>
      <c r="H1123" s="4" t="s">
        <v>9</v>
      </c>
      <c r="I1123" s="4" t="s">
        <v>8</v>
      </c>
      <c r="J1123" s="7" t="e">
        <f>VLOOKUP(H1123,#REF!,2,0)</f>
        <v>#REF!</v>
      </c>
      <c r="L1123" s="5"/>
      <c r="M1123" s="5"/>
      <c r="N1123" s="5"/>
      <c r="O1123" s="5"/>
      <c r="P1123" s="5"/>
      <c r="Q1123" s="5"/>
      <c r="R1123" s="5"/>
      <c r="S1123" s="5"/>
      <c r="T1123" s="5"/>
    </row>
    <row r="1124" spans="1:20" s="4" customFormat="1" x14ac:dyDescent="0.25">
      <c r="A1124" s="4" t="s">
        <v>7</v>
      </c>
      <c r="B1124" s="4" t="s">
        <v>2315</v>
      </c>
      <c r="C1124" s="4" t="s">
        <v>2447</v>
      </c>
      <c r="D1124" s="6" t="s">
        <v>3626</v>
      </c>
      <c r="E1124" s="4" t="s">
        <v>9</v>
      </c>
      <c r="F1124" s="4" t="str">
        <f>IF(D1124="missing_translation",IF(INDEX(#REF!,MATCH(B1124,#REF!,),)="missing_translation","",INDEX(#REF!,MATCH(B1124,#REF!,),)),"")</f>
        <v/>
      </c>
      <c r="G1124" s="4" t="s">
        <v>7</v>
      </c>
      <c r="H1124" s="4" t="s">
        <v>9</v>
      </c>
      <c r="I1124" s="4" t="s">
        <v>8</v>
      </c>
      <c r="J1124" s="7" t="e">
        <f>VLOOKUP(H1124,#REF!,2,0)</f>
        <v>#REF!</v>
      </c>
      <c r="L1124" s="5"/>
      <c r="M1124" s="5"/>
      <c r="N1124" s="5"/>
      <c r="O1124" s="5"/>
      <c r="P1124" s="5"/>
      <c r="Q1124" s="5"/>
      <c r="R1124" s="5"/>
      <c r="S1124" s="5"/>
      <c r="T1124" s="5"/>
    </row>
    <row r="1125" spans="1:20" s="4" customFormat="1" x14ac:dyDescent="0.25">
      <c r="A1125" s="4" t="s">
        <v>7</v>
      </c>
      <c r="B1125" s="4" t="s">
        <v>1415</v>
      </c>
      <c r="C1125" s="4" t="s">
        <v>2447</v>
      </c>
      <c r="D1125" s="6" t="s">
        <v>3627</v>
      </c>
      <c r="E1125" s="4" t="s">
        <v>9</v>
      </c>
      <c r="F1125" s="4" t="str">
        <f>IF(D1125="missing_translation",IF(INDEX(#REF!,MATCH(B1125,#REF!,),)="missing_translation","",INDEX(#REF!,MATCH(B1125,#REF!,),)),"")</f>
        <v/>
      </c>
      <c r="G1125" s="4" t="s">
        <v>7</v>
      </c>
      <c r="H1125" s="4" t="s">
        <v>9</v>
      </c>
      <c r="I1125" s="4" t="s">
        <v>8</v>
      </c>
      <c r="J1125" s="7" t="e">
        <f>VLOOKUP(H1125,#REF!,2,0)</f>
        <v>#REF!</v>
      </c>
      <c r="L1125" s="5"/>
      <c r="M1125" s="5"/>
      <c r="N1125" s="5"/>
      <c r="O1125" s="5"/>
      <c r="P1125" s="5"/>
      <c r="Q1125" s="5"/>
      <c r="R1125" s="5"/>
      <c r="S1125" s="5"/>
      <c r="T1125" s="5"/>
    </row>
    <row r="1126" spans="1:20" s="4" customFormat="1" x14ac:dyDescent="0.25">
      <c r="A1126" s="4" t="s">
        <v>7</v>
      </c>
      <c r="B1126" s="4" t="s">
        <v>2316</v>
      </c>
      <c r="C1126" s="4" t="s">
        <v>2447</v>
      </c>
      <c r="D1126" s="6" t="s">
        <v>3628</v>
      </c>
      <c r="E1126" s="4" t="s">
        <v>9</v>
      </c>
      <c r="F1126" s="4" t="str">
        <f>IF(D1126="missing_translation",IF(INDEX(#REF!,MATCH(B1126,#REF!,),)="missing_translation","",INDEX(#REF!,MATCH(B1126,#REF!,),)),"")</f>
        <v/>
      </c>
      <c r="G1126" s="4" t="s">
        <v>7</v>
      </c>
      <c r="H1126" s="4" t="s">
        <v>9</v>
      </c>
      <c r="I1126" s="4" t="s">
        <v>8</v>
      </c>
      <c r="J1126" s="7" t="e">
        <f>VLOOKUP(H1126,#REF!,2,0)</f>
        <v>#REF!</v>
      </c>
      <c r="L1126" s="5"/>
      <c r="M1126" s="5"/>
      <c r="N1126" s="5"/>
      <c r="O1126" s="5"/>
      <c r="P1126" s="5"/>
      <c r="Q1126" s="5"/>
      <c r="R1126" s="5"/>
      <c r="S1126" s="5"/>
      <c r="T1126" s="5"/>
    </row>
    <row r="1127" spans="1:20" s="4" customFormat="1" x14ac:dyDescent="0.25">
      <c r="A1127" s="4" t="s">
        <v>7</v>
      </c>
      <c r="B1127" s="4" t="s">
        <v>1416</v>
      </c>
      <c r="C1127" s="4" t="s">
        <v>2447</v>
      </c>
      <c r="D1127" s="6" t="s">
        <v>3629</v>
      </c>
      <c r="E1127" s="4" t="s">
        <v>9</v>
      </c>
      <c r="F1127" s="4" t="str">
        <f>IF(D1127="missing_translation",IF(INDEX(#REF!,MATCH(B1127,#REF!,),)="missing_translation","",INDEX(#REF!,MATCH(B1127,#REF!,),)),"")</f>
        <v/>
      </c>
      <c r="G1127" s="4" t="s">
        <v>7</v>
      </c>
      <c r="H1127" s="4" t="s">
        <v>9</v>
      </c>
      <c r="I1127" s="4" t="s">
        <v>8</v>
      </c>
      <c r="J1127" s="7" t="e">
        <f>VLOOKUP(H1127,#REF!,2,0)</f>
        <v>#REF!</v>
      </c>
      <c r="L1127" s="5"/>
      <c r="M1127" s="5"/>
      <c r="N1127" s="5"/>
      <c r="O1127" s="5"/>
      <c r="P1127" s="5"/>
      <c r="Q1127" s="5"/>
      <c r="R1127" s="5"/>
      <c r="S1127" s="5"/>
      <c r="T1127" s="5"/>
    </row>
    <row r="1128" spans="1:20" s="4" customFormat="1" x14ac:dyDescent="0.25">
      <c r="A1128" s="4" t="s">
        <v>7</v>
      </c>
      <c r="B1128" s="4" t="s">
        <v>1417</v>
      </c>
      <c r="C1128" s="4" t="s">
        <v>2447</v>
      </c>
      <c r="D1128" s="6" t="s">
        <v>3630</v>
      </c>
      <c r="E1128" s="4" t="s">
        <v>9</v>
      </c>
      <c r="F1128" s="4" t="str">
        <f>IF(D1128="missing_translation",IF(INDEX(#REF!,MATCH(B1128,#REF!,),)="missing_translation","",INDEX(#REF!,MATCH(B1128,#REF!,),)),"")</f>
        <v/>
      </c>
      <c r="G1128" s="4" t="s">
        <v>7</v>
      </c>
      <c r="H1128" s="4" t="s">
        <v>9</v>
      </c>
      <c r="I1128" s="4" t="s">
        <v>8</v>
      </c>
      <c r="J1128" s="7" t="e">
        <f>VLOOKUP(H1128,#REF!,2,0)</f>
        <v>#REF!</v>
      </c>
      <c r="L1128" s="5"/>
      <c r="M1128" s="5"/>
      <c r="N1128" s="5"/>
      <c r="O1128" s="5"/>
      <c r="P1128" s="5"/>
      <c r="Q1128" s="5"/>
      <c r="R1128" s="5"/>
      <c r="S1128" s="5"/>
      <c r="T1128" s="5"/>
    </row>
    <row r="1129" spans="1:20" s="4" customFormat="1" x14ac:dyDescent="0.25">
      <c r="A1129" s="4" t="s">
        <v>7</v>
      </c>
      <c r="B1129" s="4" t="s">
        <v>1418</v>
      </c>
      <c r="C1129" s="4" t="s">
        <v>2447</v>
      </c>
      <c r="D1129" s="6" t="s">
        <v>3631</v>
      </c>
      <c r="E1129" s="4" t="s">
        <v>9</v>
      </c>
      <c r="F1129" s="4" t="str">
        <f>IF(D1129="missing_translation",IF(INDEX(#REF!,MATCH(B1129,#REF!,),)="missing_translation","",INDEX(#REF!,MATCH(B1129,#REF!,),)),"")</f>
        <v/>
      </c>
      <c r="G1129" s="4" t="s">
        <v>7</v>
      </c>
      <c r="H1129" s="4" t="s">
        <v>1419</v>
      </c>
      <c r="I1129" s="4" t="s">
        <v>8</v>
      </c>
      <c r="J1129" s="7" t="e">
        <f>VLOOKUP(H1129,#REF!,2,0)</f>
        <v>#REF!</v>
      </c>
      <c r="L1129" s="5"/>
      <c r="M1129" s="5"/>
      <c r="N1129" s="5"/>
      <c r="O1129" s="5"/>
      <c r="P1129" s="5"/>
      <c r="Q1129" s="5"/>
      <c r="R1129" s="5"/>
      <c r="S1129" s="5"/>
      <c r="T1129" s="5"/>
    </row>
    <row r="1130" spans="1:20" s="4" customFormat="1" x14ac:dyDescent="0.25">
      <c r="A1130" s="4" t="s">
        <v>7</v>
      </c>
      <c r="B1130" s="4" t="s">
        <v>1420</v>
      </c>
      <c r="C1130" s="4" t="s">
        <v>2447</v>
      </c>
      <c r="D1130" s="6" t="s">
        <v>3632</v>
      </c>
      <c r="E1130" s="4" t="s">
        <v>9</v>
      </c>
      <c r="F1130" s="4" t="str">
        <f>IF(D1130="missing_translation",IF(INDEX(#REF!,MATCH(B1130,#REF!,),)="missing_translation","",INDEX(#REF!,MATCH(B1130,#REF!,),)),"")</f>
        <v/>
      </c>
      <c r="G1130" s="4" t="s">
        <v>7</v>
      </c>
      <c r="H1130" s="4" t="s">
        <v>9</v>
      </c>
      <c r="I1130" s="4" t="s">
        <v>8</v>
      </c>
      <c r="J1130" s="7" t="e">
        <f>VLOOKUP(H1130,#REF!,2,0)</f>
        <v>#REF!</v>
      </c>
      <c r="L1130" s="5"/>
      <c r="M1130" s="5"/>
      <c r="N1130" s="5"/>
      <c r="O1130" s="5"/>
      <c r="P1130" s="5"/>
      <c r="Q1130" s="5"/>
      <c r="R1130" s="5"/>
      <c r="S1130" s="5"/>
      <c r="T1130" s="5"/>
    </row>
    <row r="1131" spans="1:20" s="4" customFormat="1" x14ac:dyDescent="0.25">
      <c r="A1131" s="4" t="s">
        <v>7</v>
      </c>
      <c r="B1131" s="4" t="s">
        <v>1421</v>
      </c>
      <c r="C1131" s="4" t="s">
        <v>2447</v>
      </c>
      <c r="D1131" s="6" t="s">
        <v>3633</v>
      </c>
      <c r="E1131" s="4" t="s">
        <v>9</v>
      </c>
      <c r="F1131" s="4" t="str">
        <f>IF(D1131="missing_translation",IF(INDEX(#REF!,MATCH(B1131,#REF!,),)="missing_translation","",INDEX(#REF!,MATCH(B1131,#REF!,),)),"")</f>
        <v/>
      </c>
      <c r="G1131" s="4" t="s">
        <v>7</v>
      </c>
      <c r="H1131" s="4" t="s">
        <v>1422</v>
      </c>
      <c r="I1131" s="4" t="s">
        <v>8</v>
      </c>
      <c r="J1131" s="7" t="e">
        <f>VLOOKUP(H1131,#REF!,2,0)</f>
        <v>#REF!</v>
      </c>
      <c r="L1131" s="5"/>
      <c r="M1131" s="5"/>
      <c r="N1131" s="5"/>
      <c r="O1131" s="5"/>
      <c r="P1131" s="5"/>
      <c r="Q1131" s="5"/>
      <c r="R1131" s="5"/>
      <c r="S1131" s="5"/>
      <c r="T1131" s="5"/>
    </row>
    <row r="1132" spans="1:20" s="4" customFormat="1" x14ac:dyDescent="0.25">
      <c r="A1132" s="4" t="s">
        <v>7</v>
      </c>
      <c r="B1132" s="4" t="s">
        <v>1423</v>
      </c>
      <c r="C1132" s="4" t="s">
        <v>2447</v>
      </c>
      <c r="D1132" s="6" t="s">
        <v>3634</v>
      </c>
      <c r="E1132" s="4" t="s">
        <v>9</v>
      </c>
      <c r="F1132" s="4" t="str">
        <f>IF(D1132="missing_translation",IF(INDEX(#REF!,MATCH(B1132,#REF!,),)="missing_translation","",INDEX(#REF!,MATCH(B1132,#REF!,),)),"")</f>
        <v/>
      </c>
      <c r="G1132" s="4" t="s">
        <v>7</v>
      </c>
      <c r="H1132" s="4" t="s">
        <v>1424</v>
      </c>
      <c r="I1132" s="4" t="s">
        <v>8</v>
      </c>
      <c r="J1132" s="7" t="e">
        <f>VLOOKUP(H1132,#REF!,2,0)</f>
        <v>#REF!</v>
      </c>
      <c r="L1132" s="5"/>
      <c r="M1132" s="5"/>
      <c r="N1132" s="5"/>
      <c r="O1132" s="5"/>
      <c r="P1132" s="5"/>
      <c r="Q1132" s="5"/>
      <c r="R1132" s="5"/>
      <c r="S1132" s="5"/>
      <c r="T1132" s="5"/>
    </row>
    <row r="1133" spans="1:20" s="4" customFormat="1" x14ac:dyDescent="0.25">
      <c r="A1133" s="4" t="s">
        <v>7</v>
      </c>
      <c r="B1133" s="4" t="s">
        <v>1425</v>
      </c>
      <c r="C1133" s="4" t="s">
        <v>2447</v>
      </c>
      <c r="D1133" s="6" t="s">
        <v>3635</v>
      </c>
      <c r="E1133" s="4" t="s">
        <v>9</v>
      </c>
      <c r="F1133" s="4" t="str">
        <f>IF(D1133="missing_translation",IF(INDEX(#REF!,MATCH(B1133,#REF!,),)="missing_translation","",INDEX(#REF!,MATCH(B1133,#REF!,),)),"")</f>
        <v/>
      </c>
      <c r="G1133" s="4" t="s">
        <v>7</v>
      </c>
      <c r="H1133" s="4" t="s">
        <v>9</v>
      </c>
      <c r="I1133" s="4" t="s">
        <v>8</v>
      </c>
      <c r="J1133" s="7" t="e">
        <f>VLOOKUP(H1133,#REF!,2,0)</f>
        <v>#REF!</v>
      </c>
      <c r="L1133" s="5"/>
      <c r="M1133" s="5"/>
      <c r="N1133" s="5"/>
      <c r="O1133" s="5"/>
      <c r="P1133" s="5"/>
      <c r="Q1133" s="5"/>
      <c r="R1133" s="5"/>
      <c r="S1133" s="5"/>
      <c r="T1133" s="5"/>
    </row>
    <row r="1134" spans="1:20" s="4" customFormat="1" x14ac:dyDescent="0.25">
      <c r="A1134" s="4" t="s">
        <v>7</v>
      </c>
      <c r="B1134" s="4" t="s">
        <v>1426</v>
      </c>
      <c r="C1134" s="4" t="s">
        <v>2447</v>
      </c>
      <c r="D1134" s="6" t="s">
        <v>3636</v>
      </c>
      <c r="E1134" s="4" t="s">
        <v>9</v>
      </c>
      <c r="F1134" s="4" t="str">
        <f>IF(D1134="missing_translation",IF(INDEX(#REF!,MATCH(B1134,#REF!,),)="missing_translation","",INDEX(#REF!,MATCH(B1134,#REF!,),)),"")</f>
        <v/>
      </c>
      <c r="G1134" s="4" t="s">
        <v>7</v>
      </c>
      <c r="H1134" s="4" t="s">
        <v>9</v>
      </c>
      <c r="I1134" s="4" t="s">
        <v>8</v>
      </c>
      <c r="J1134" s="7" t="e">
        <f>VLOOKUP(H1134,#REF!,2,0)</f>
        <v>#REF!</v>
      </c>
      <c r="L1134" s="5"/>
      <c r="M1134" s="5"/>
      <c r="N1134" s="5"/>
      <c r="O1134" s="5"/>
      <c r="P1134" s="5"/>
      <c r="Q1134" s="5"/>
      <c r="R1134" s="5"/>
      <c r="S1134" s="5"/>
      <c r="T1134" s="5"/>
    </row>
    <row r="1135" spans="1:20" s="4" customFormat="1" x14ac:dyDescent="0.25">
      <c r="A1135" s="4" t="s">
        <v>7</v>
      </c>
      <c r="B1135" s="4" t="s">
        <v>1427</v>
      </c>
      <c r="C1135" s="4" t="s">
        <v>2447</v>
      </c>
      <c r="D1135" s="6" t="s">
        <v>3637</v>
      </c>
      <c r="E1135" s="4" t="s">
        <v>9</v>
      </c>
      <c r="F1135" s="4" t="str">
        <f>IF(D1135="missing_translation",IF(INDEX(#REF!,MATCH(B1135,#REF!,),)="missing_translation","",INDEX(#REF!,MATCH(B1135,#REF!,),)),"")</f>
        <v/>
      </c>
      <c r="G1135" s="4" t="s">
        <v>7</v>
      </c>
      <c r="H1135" s="4" t="s">
        <v>2317</v>
      </c>
      <c r="I1135" s="4" t="s">
        <v>8</v>
      </c>
      <c r="J1135" s="7" t="e">
        <f>VLOOKUP(H1135,#REF!,2,0)</f>
        <v>#VALUE!</v>
      </c>
      <c r="L1135" s="5"/>
      <c r="M1135" s="5"/>
      <c r="N1135" s="5"/>
      <c r="O1135" s="5"/>
      <c r="P1135" s="5"/>
      <c r="Q1135" s="5"/>
      <c r="R1135" s="5"/>
      <c r="S1135" s="5"/>
      <c r="T1135" s="5"/>
    </row>
    <row r="1136" spans="1:20" s="4" customFormat="1" x14ac:dyDescent="0.25">
      <c r="A1136" s="4" t="s">
        <v>7</v>
      </c>
      <c r="B1136" s="4" t="s">
        <v>1428</v>
      </c>
      <c r="C1136" s="4" t="s">
        <v>2447</v>
      </c>
      <c r="D1136" s="6" t="s">
        <v>3638</v>
      </c>
      <c r="E1136" s="4" t="s">
        <v>9</v>
      </c>
      <c r="F1136" s="4" t="str">
        <f>IF(D1136="missing_translation",IF(INDEX(#REF!,MATCH(B1136,#REF!,),)="missing_translation","",INDEX(#REF!,MATCH(B1136,#REF!,),)),"")</f>
        <v/>
      </c>
      <c r="G1136" s="4" t="s">
        <v>7</v>
      </c>
      <c r="H1136" s="4" t="s">
        <v>9</v>
      </c>
      <c r="I1136" s="4" t="s">
        <v>8</v>
      </c>
      <c r="J1136" s="7" t="e">
        <f>VLOOKUP(H1136,#REF!,2,0)</f>
        <v>#REF!</v>
      </c>
      <c r="L1136" s="5"/>
      <c r="M1136" s="5"/>
      <c r="N1136" s="5"/>
      <c r="O1136" s="5"/>
      <c r="P1136" s="5"/>
      <c r="Q1136" s="5"/>
      <c r="R1136" s="5"/>
      <c r="S1136" s="5"/>
      <c r="T1136" s="5"/>
    </row>
    <row r="1137" spans="1:20" s="4" customFormat="1" x14ac:dyDescent="0.25">
      <c r="A1137" s="4" t="s">
        <v>7</v>
      </c>
      <c r="B1137" s="4" t="s">
        <v>1429</v>
      </c>
      <c r="C1137" s="4" t="s">
        <v>2447</v>
      </c>
      <c r="D1137" s="6" t="s">
        <v>3639</v>
      </c>
      <c r="E1137" s="4" t="s">
        <v>9</v>
      </c>
      <c r="F1137" s="4" t="str">
        <f>IF(D1137="missing_translation",IF(INDEX(#REF!,MATCH(B1137,#REF!,),)="missing_translation","",INDEX(#REF!,MATCH(B1137,#REF!,),)),"")</f>
        <v/>
      </c>
      <c r="G1137" s="4" t="s">
        <v>7</v>
      </c>
      <c r="H1137" s="4" t="s">
        <v>1430</v>
      </c>
      <c r="I1137" s="4" t="s">
        <v>8</v>
      </c>
      <c r="J1137" s="7" t="e">
        <f>VLOOKUP(H1137,#REF!,2,0)</f>
        <v>#REF!</v>
      </c>
      <c r="L1137" s="5"/>
      <c r="M1137" s="5"/>
      <c r="N1137" s="5"/>
      <c r="O1137" s="5"/>
      <c r="P1137" s="5"/>
      <c r="Q1137" s="5"/>
      <c r="R1137" s="5"/>
      <c r="S1137" s="5"/>
      <c r="T1137" s="5"/>
    </row>
    <row r="1138" spans="1:20" s="4" customFormat="1" x14ac:dyDescent="0.25">
      <c r="A1138" s="4" t="s">
        <v>7</v>
      </c>
      <c r="B1138" s="4" t="s">
        <v>1431</v>
      </c>
      <c r="C1138" s="4" t="s">
        <v>2447</v>
      </c>
      <c r="D1138" s="6" t="s">
        <v>3640</v>
      </c>
      <c r="E1138" s="4" t="s">
        <v>9</v>
      </c>
      <c r="F1138" s="4" t="str">
        <f>IF(D1138="missing_translation",IF(INDEX(#REF!,MATCH(B1138,#REF!,),)="missing_translation","",INDEX(#REF!,MATCH(B1138,#REF!,),)),"")</f>
        <v/>
      </c>
      <c r="G1138" s="4" t="s">
        <v>7</v>
      </c>
      <c r="H1138" s="4" t="s">
        <v>9</v>
      </c>
      <c r="I1138" s="4" t="s">
        <v>8</v>
      </c>
      <c r="J1138" s="7" t="e">
        <f>VLOOKUP(H1138,#REF!,2,0)</f>
        <v>#REF!</v>
      </c>
      <c r="L1138" s="5"/>
      <c r="M1138" s="5"/>
      <c r="N1138" s="5"/>
      <c r="O1138" s="5"/>
      <c r="P1138" s="5"/>
      <c r="Q1138" s="5"/>
      <c r="R1138" s="5"/>
      <c r="S1138" s="5"/>
      <c r="T1138" s="5"/>
    </row>
    <row r="1139" spans="1:20" s="4" customFormat="1" x14ac:dyDescent="0.25">
      <c r="A1139" s="4" t="s">
        <v>7</v>
      </c>
      <c r="B1139" s="4" t="s">
        <v>1432</v>
      </c>
      <c r="C1139" s="4" t="s">
        <v>2447</v>
      </c>
      <c r="D1139" s="6" t="s">
        <v>3641</v>
      </c>
      <c r="E1139" s="4" t="s">
        <v>9</v>
      </c>
      <c r="F1139" s="4" t="str">
        <f>IF(D1139="missing_translation",IF(INDEX(#REF!,MATCH(B1139,#REF!,),)="missing_translation","",INDEX(#REF!,MATCH(B1139,#REF!,),)),"")</f>
        <v/>
      </c>
      <c r="G1139" s="4" t="s">
        <v>7</v>
      </c>
      <c r="H1139" s="4" t="s">
        <v>1433</v>
      </c>
      <c r="I1139" s="4" t="s">
        <v>8</v>
      </c>
      <c r="J1139" s="7" t="e">
        <f>VLOOKUP(H1139,#REF!,2,0)</f>
        <v>#REF!</v>
      </c>
      <c r="L1139" s="5"/>
      <c r="M1139" s="5"/>
      <c r="N1139" s="5"/>
      <c r="O1139" s="5"/>
      <c r="P1139" s="5"/>
      <c r="Q1139" s="5"/>
      <c r="R1139" s="5"/>
      <c r="S1139" s="5"/>
      <c r="T1139" s="5"/>
    </row>
    <row r="1140" spans="1:20" s="4" customFormat="1" x14ac:dyDescent="0.25">
      <c r="A1140" s="4" t="s">
        <v>7</v>
      </c>
      <c r="B1140" s="4" t="s">
        <v>1434</v>
      </c>
      <c r="C1140" s="4" t="s">
        <v>2447</v>
      </c>
      <c r="D1140" s="6" t="s">
        <v>3642</v>
      </c>
      <c r="E1140" s="4" t="s">
        <v>9</v>
      </c>
      <c r="F1140" s="4" t="str">
        <f>IF(D1140="missing_translation",IF(INDEX(#REF!,MATCH(B1140,#REF!,),)="missing_translation","",INDEX(#REF!,MATCH(B1140,#REF!,),)),"")</f>
        <v/>
      </c>
      <c r="G1140" s="4" t="s">
        <v>7</v>
      </c>
      <c r="H1140" s="4" t="s">
        <v>1435</v>
      </c>
      <c r="I1140" s="4" t="s">
        <v>8</v>
      </c>
      <c r="J1140" s="7" t="e">
        <f>VLOOKUP(H1140,#REF!,2,0)</f>
        <v>#REF!</v>
      </c>
      <c r="L1140" s="5"/>
      <c r="M1140" s="5"/>
      <c r="N1140" s="5"/>
      <c r="O1140" s="5"/>
      <c r="P1140" s="5"/>
      <c r="Q1140" s="5"/>
      <c r="R1140" s="5"/>
      <c r="S1140" s="5"/>
      <c r="T1140" s="5"/>
    </row>
    <row r="1141" spans="1:20" s="4" customFormat="1" x14ac:dyDescent="0.25">
      <c r="A1141" s="4" t="s">
        <v>7</v>
      </c>
      <c r="B1141" s="4" t="s">
        <v>1436</v>
      </c>
      <c r="C1141" s="4" t="s">
        <v>2447</v>
      </c>
      <c r="D1141" s="6" t="s">
        <v>3643</v>
      </c>
      <c r="E1141" s="4" t="s">
        <v>9</v>
      </c>
      <c r="F1141" s="4" t="str">
        <f>IF(D1141="missing_translation",IF(INDEX(#REF!,MATCH(B1141,#REF!,),)="missing_translation","",INDEX(#REF!,MATCH(B1141,#REF!,),)),"")</f>
        <v/>
      </c>
      <c r="G1141" s="4" t="s">
        <v>7</v>
      </c>
      <c r="H1141" s="4" t="s">
        <v>2318</v>
      </c>
      <c r="I1141" s="4" t="s">
        <v>8</v>
      </c>
      <c r="J1141" s="7" t="e">
        <f>VLOOKUP(H1141,#REF!,2,0)</f>
        <v>#REF!</v>
      </c>
      <c r="L1141" s="5"/>
      <c r="M1141" s="5"/>
      <c r="N1141" s="5"/>
      <c r="O1141" s="5"/>
      <c r="P1141" s="5"/>
      <c r="Q1141" s="5"/>
      <c r="R1141" s="5"/>
      <c r="S1141" s="5"/>
      <c r="T1141" s="5"/>
    </row>
    <row r="1142" spans="1:20" s="4" customFormat="1" x14ac:dyDescent="0.25">
      <c r="A1142" s="4" t="s">
        <v>7</v>
      </c>
      <c r="B1142" s="4" t="s">
        <v>1437</v>
      </c>
      <c r="C1142" s="4" t="s">
        <v>2447</v>
      </c>
      <c r="D1142" s="6" t="s">
        <v>3644</v>
      </c>
      <c r="E1142" s="4" t="s">
        <v>9</v>
      </c>
      <c r="F1142" s="4" t="str">
        <f>IF(D1142="missing_translation",IF(INDEX(#REF!,MATCH(B1142,#REF!,),)="missing_translation","",INDEX(#REF!,MATCH(B1142,#REF!,),)),"")</f>
        <v/>
      </c>
      <c r="G1142" s="4" t="s">
        <v>7</v>
      </c>
      <c r="H1142" s="4" t="s">
        <v>2319</v>
      </c>
      <c r="I1142" s="4" t="s">
        <v>8</v>
      </c>
      <c r="J1142" s="7" t="e">
        <f>VLOOKUP(H1142,#REF!,2,0)</f>
        <v>#REF!</v>
      </c>
      <c r="L1142" s="5"/>
      <c r="M1142" s="5"/>
      <c r="N1142" s="5"/>
      <c r="O1142" s="5"/>
      <c r="P1142" s="5"/>
      <c r="Q1142" s="5"/>
      <c r="R1142" s="5"/>
      <c r="S1142" s="5"/>
      <c r="T1142" s="5"/>
    </row>
    <row r="1143" spans="1:20" s="4" customFormat="1" x14ac:dyDescent="0.25">
      <c r="A1143" s="4" t="s">
        <v>7</v>
      </c>
      <c r="B1143" s="4" t="s">
        <v>1438</v>
      </c>
      <c r="C1143" s="4" t="s">
        <v>2447</v>
      </c>
      <c r="D1143" s="6" t="s">
        <v>3645</v>
      </c>
      <c r="E1143" s="4" t="s">
        <v>9</v>
      </c>
      <c r="F1143" s="4" t="str">
        <f>IF(D1143="missing_translation",IF(INDEX(#REF!,MATCH(B1143,#REF!,),)="missing_translation","",INDEX(#REF!,MATCH(B1143,#REF!,),)),"")</f>
        <v/>
      </c>
      <c r="G1143" s="4" t="s">
        <v>7</v>
      </c>
      <c r="H1143" s="4" t="s">
        <v>1439</v>
      </c>
      <c r="I1143" s="4" t="s">
        <v>8</v>
      </c>
      <c r="J1143" s="7" t="e">
        <f>VLOOKUP(H1143,#REF!,2,0)</f>
        <v>#REF!</v>
      </c>
      <c r="L1143" s="5"/>
      <c r="M1143" s="5"/>
      <c r="N1143" s="5"/>
      <c r="O1143" s="5"/>
      <c r="P1143" s="5"/>
      <c r="Q1143" s="5"/>
      <c r="R1143" s="5"/>
      <c r="S1143" s="5"/>
      <c r="T1143" s="5"/>
    </row>
    <row r="1144" spans="1:20" s="4" customFormat="1" x14ac:dyDescent="0.25">
      <c r="A1144" s="4" t="s">
        <v>7</v>
      </c>
      <c r="B1144" s="4" t="s">
        <v>1440</v>
      </c>
      <c r="C1144" s="4" t="s">
        <v>2447</v>
      </c>
      <c r="D1144" s="6" t="s">
        <v>3646</v>
      </c>
      <c r="E1144" s="4" t="s">
        <v>9</v>
      </c>
      <c r="F1144" s="4" t="str">
        <f>IF(D1144="missing_translation",IF(INDEX(#REF!,MATCH(B1144,#REF!,),)="missing_translation","",INDEX(#REF!,MATCH(B1144,#REF!,),)),"")</f>
        <v/>
      </c>
      <c r="G1144" s="4" t="s">
        <v>7</v>
      </c>
      <c r="H1144" s="4" t="s">
        <v>1441</v>
      </c>
      <c r="I1144" s="4" t="s">
        <v>8</v>
      </c>
      <c r="J1144" s="7" t="e">
        <f>VLOOKUP(H1144,#REF!,2,0)</f>
        <v>#REF!</v>
      </c>
      <c r="L1144" s="5"/>
      <c r="M1144" s="5"/>
      <c r="N1144" s="5"/>
      <c r="O1144" s="5"/>
      <c r="P1144" s="5"/>
      <c r="Q1144" s="5"/>
      <c r="R1144" s="5"/>
      <c r="S1144" s="5"/>
      <c r="T1144" s="5"/>
    </row>
    <row r="1145" spans="1:20" s="4" customFormat="1" x14ac:dyDescent="0.25">
      <c r="A1145" s="4" t="s">
        <v>7</v>
      </c>
      <c r="B1145" s="4" t="s">
        <v>1442</v>
      </c>
      <c r="C1145" s="4" t="s">
        <v>2447</v>
      </c>
      <c r="D1145" s="6" t="s">
        <v>3647</v>
      </c>
      <c r="E1145" s="4" t="s">
        <v>9</v>
      </c>
      <c r="F1145" s="4" t="str">
        <f>IF(D1145="missing_translation",IF(INDEX(#REF!,MATCH(B1145,#REF!,),)="missing_translation","",INDEX(#REF!,MATCH(B1145,#REF!,),)),"")</f>
        <v/>
      </c>
      <c r="G1145" s="4" t="s">
        <v>7</v>
      </c>
      <c r="H1145" s="4" t="s">
        <v>13</v>
      </c>
      <c r="I1145" s="4" t="s">
        <v>8</v>
      </c>
      <c r="J1145" s="7" t="e">
        <f>VLOOKUP(H1145,#REF!,2,0)</f>
        <v>#REF!</v>
      </c>
      <c r="L1145" s="5"/>
      <c r="M1145" s="5"/>
      <c r="N1145" s="5"/>
      <c r="O1145" s="5"/>
      <c r="P1145" s="5"/>
      <c r="Q1145" s="5"/>
      <c r="R1145" s="5"/>
      <c r="S1145" s="5"/>
      <c r="T1145" s="5"/>
    </row>
    <row r="1146" spans="1:20" s="4" customFormat="1" x14ac:dyDescent="0.25">
      <c r="A1146" s="4" t="s">
        <v>7</v>
      </c>
      <c r="B1146" s="4" t="s">
        <v>2320</v>
      </c>
      <c r="C1146" s="4" t="s">
        <v>2447</v>
      </c>
      <c r="D1146" s="6" t="s">
        <v>3648</v>
      </c>
      <c r="E1146" s="4" t="s">
        <v>9</v>
      </c>
      <c r="F1146" s="4" t="str">
        <f>IF(D1146="missing_translation",IF(INDEX(#REF!,MATCH(B1146,#REF!,),)="missing_translation","",INDEX(#REF!,MATCH(B1146,#REF!,),)),"")</f>
        <v/>
      </c>
      <c r="G1146" s="4" t="s">
        <v>7</v>
      </c>
      <c r="H1146" s="4" t="s">
        <v>2321</v>
      </c>
      <c r="I1146" s="4" t="s">
        <v>8</v>
      </c>
      <c r="J1146" s="7" t="e">
        <f>VLOOKUP(H1146,#REF!,2,0)</f>
        <v>#REF!</v>
      </c>
      <c r="L1146" s="5"/>
      <c r="M1146" s="5"/>
      <c r="N1146" s="5"/>
      <c r="O1146" s="5"/>
      <c r="P1146" s="5"/>
      <c r="Q1146" s="5"/>
      <c r="R1146" s="5"/>
      <c r="S1146" s="5"/>
      <c r="T1146" s="5"/>
    </row>
    <row r="1147" spans="1:20" s="4" customFormat="1" x14ac:dyDescent="0.25">
      <c r="A1147" s="4" t="s">
        <v>7</v>
      </c>
      <c r="B1147" s="4" t="s">
        <v>1443</v>
      </c>
      <c r="C1147" s="4" t="s">
        <v>2447</v>
      </c>
      <c r="D1147" s="6" t="s">
        <v>3649</v>
      </c>
      <c r="E1147" s="4" t="s">
        <v>9</v>
      </c>
      <c r="F1147" s="4" t="str">
        <f>IF(D1147="missing_translation",IF(INDEX(#REF!,MATCH(B1147,#REF!,),)="missing_translation","",INDEX(#REF!,MATCH(B1147,#REF!,),)),"")</f>
        <v/>
      </c>
      <c r="G1147" s="4" t="s">
        <v>7</v>
      </c>
      <c r="H1147" s="4" t="s">
        <v>1444</v>
      </c>
      <c r="I1147" s="4" t="s">
        <v>8</v>
      </c>
      <c r="J1147" s="7" t="e">
        <f>VLOOKUP(H1147,#REF!,2,0)</f>
        <v>#VALUE!</v>
      </c>
      <c r="L1147" s="5"/>
      <c r="M1147" s="5"/>
      <c r="N1147" s="5"/>
      <c r="O1147" s="5"/>
      <c r="P1147" s="5"/>
      <c r="Q1147" s="5"/>
      <c r="R1147" s="5"/>
      <c r="S1147" s="5"/>
      <c r="T1147" s="5"/>
    </row>
    <row r="1148" spans="1:20" s="4" customFormat="1" x14ac:dyDescent="0.25">
      <c r="A1148" s="4" t="s">
        <v>7</v>
      </c>
      <c r="B1148" s="4" t="s">
        <v>1445</v>
      </c>
      <c r="C1148" s="4" t="s">
        <v>2447</v>
      </c>
      <c r="D1148" s="6" t="s">
        <v>3650</v>
      </c>
      <c r="E1148" s="4" t="s">
        <v>9</v>
      </c>
      <c r="F1148" s="4" t="str">
        <f>IF(D1148="missing_translation",IF(INDEX(#REF!,MATCH(B1148,#REF!,),)="missing_translation","",INDEX(#REF!,MATCH(B1148,#REF!,),)),"")</f>
        <v/>
      </c>
      <c r="G1148" s="4" t="s">
        <v>7</v>
      </c>
      <c r="H1148" s="4" t="s">
        <v>1446</v>
      </c>
      <c r="I1148" s="4" t="s">
        <v>8</v>
      </c>
      <c r="J1148" s="7" t="e">
        <f>VLOOKUP(H1148,#REF!,2,0)</f>
        <v>#VALUE!</v>
      </c>
      <c r="L1148" s="5"/>
      <c r="M1148" s="5"/>
      <c r="N1148" s="5"/>
      <c r="O1148" s="5"/>
      <c r="P1148" s="5"/>
      <c r="Q1148" s="5"/>
      <c r="R1148" s="5"/>
      <c r="S1148" s="5"/>
      <c r="T1148" s="5"/>
    </row>
    <row r="1149" spans="1:20" s="4" customFormat="1" x14ac:dyDescent="0.25">
      <c r="A1149" s="4" t="s">
        <v>7</v>
      </c>
      <c r="B1149" s="4" t="s">
        <v>1447</v>
      </c>
      <c r="C1149" s="4" t="s">
        <v>2447</v>
      </c>
      <c r="D1149" s="6" t="s">
        <v>3651</v>
      </c>
      <c r="E1149" s="4" t="s">
        <v>9</v>
      </c>
      <c r="F1149" s="4" t="str">
        <f>IF(D1149="missing_translation",IF(INDEX(#REF!,MATCH(B1149,#REF!,),)="missing_translation","",INDEX(#REF!,MATCH(B1149,#REF!,),)),"")</f>
        <v/>
      </c>
      <c r="G1149" s="4" t="s">
        <v>7</v>
      </c>
      <c r="H1149" s="4" t="s">
        <v>9</v>
      </c>
      <c r="I1149" s="4" t="s">
        <v>8</v>
      </c>
      <c r="J1149" s="7" t="e">
        <f>VLOOKUP(H1149,#REF!,2,0)</f>
        <v>#REF!</v>
      </c>
      <c r="L1149" s="5"/>
      <c r="M1149" s="5"/>
      <c r="N1149" s="5"/>
      <c r="O1149" s="5"/>
      <c r="P1149" s="5"/>
      <c r="Q1149" s="5"/>
      <c r="R1149" s="5"/>
      <c r="S1149" s="5"/>
      <c r="T1149" s="5"/>
    </row>
    <row r="1150" spans="1:20" s="4" customFormat="1" x14ac:dyDescent="0.25">
      <c r="A1150" s="4" t="s">
        <v>7</v>
      </c>
      <c r="B1150" s="4" t="s">
        <v>1448</v>
      </c>
      <c r="C1150" s="4" t="s">
        <v>2447</v>
      </c>
      <c r="D1150" s="6" t="s">
        <v>3652</v>
      </c>
      <c r="E1150" s="4" t="s">
        <v>9</v>
      </c>
      <c r="F1150" s="4" t="str">
        <f>IF(D1150="missing_translation",IF(INDEX(#REF!,MATCH(B1150,#REF!,),)="missing_translation","",INDEX(#REF!,MATCH(B1150,#REF!,),)),"")</f>
        <v/>
      </c>
      <c r="G1150" s="4" t="s">
        <v>7</v>
      </c>
      <c r="H1150" s="4" t="s">
        <v>1449</v>
      </c>
      <c r="I1150" s="4" t="s">
        <v>8</v>
      </c>
      <c r="J1150" s="7" t="e">
        <f>VLOOKUP(H1150,#REF!,2,0)</f>
        <v>#VALUE!</v>
      </c>
      <c r="L1150" s="5"/>
      <c r="M1150" s="5"/>
      <c r="N1150" s="5"/>
      <c r="O1150" s="5"/>
      <c r="P1150" s="5"/>
      <c r="Q1150" s="5"/>
      <c r="R1150" s="5"/>
      <c r="S1150" s="5"/>
      <c r="T1150" s="5"/>
    </row>
    <row r="1151" spans="1:20" s="4" customFormat="1" x14ac:dyDescent="0.25">
      <c r="A1151" s="4" t="s">
        <v>7</v>
      </c>
      <c r="B1151" s="4" t="s">
        <v>1450</v>
      </c>
      <c r="C1151" s="4" t="s">
        <v>2447</v>
      </c>
      <c r="D1151" s="6" t="s">
        <v>3653</v>
      </c>
      <c r="E1151" s="4" t="s">
        <v>9</v>
      </c>
      <c r="F1151" s="4" t="str">
        <f>IF(D1151="missing_translation",IF(INDEX(#REF!,MATCH(B1151,#REF!,),)="missing_translation","",INDEX(#REF!,MATCH(B1151,#REF!,),)),"")</f>
        <v/>
      </c>
      <c r="G1151" s="4" t="s">
        <v>7</v>
      </c>
      <c r="H1151" s="4" t="s">
        <v>1451</v>
      </c>
      <c r="I1151" s="4" t="s">
        <v>8</v>
      </c>
      <c r="J1151" s="7" t="e">
        <f>VLOOKUP(H1151,#REF!,2,0)</f>
        <v>#REF!</v>
      </c>
      <c r="L1151" s="5"/>
      <c r="M1151" s="5"/>
      <c r="N1151" s="5"/>
      <c r="O1151" s="5"/>
      <c r="P1151" s="5"/>
      <c r="Q1151" s="5"/>
      <c r="R1151" s="5"/>
      <c r="S1151" s="5"/>
      <c r="T1151" s="5"/>
    </row>
    <row r="1152" spans="1:20" s="4" customFormat="1" x14ac:dyDescent="0.25">
      <c r="A1152" s="4" t="s">
        <v>7</v>
      </c>
      <c r="B1152" s="4" t="s">
        <v>1452</v>
      </c>
      <c r="C1152" s="4" t="s">
        <v>2447</v>
      </c>
      <c r="D1152" s="6" t="s">
        <v>3654</v>
      </c>
      <c r="E1152" s="4" t="s">
        <v>9</v>
      </c>
      <c r="F1152" s="4" t="str">
        <f>IF(D1152="missing_translation",IF(INDEX(#REF!,MATCH(B1152,#REF!,),)="missing_translation","",INDEX(#REF!,MATCH(B1152,#REF!,),)),"")</f>
        <v/>
      </c>
      <c r="G1152" s="4" t="s">
        <v>7</v>
      </c>
      <c r="H1152" s="4" t="s">
        <v>1453</v>
      </c>
      <c r="I1152" s="4" t="s">
        <v>8</v>
      </c>
      <c r="J1152" s="7" t="e">
        <f>VLOOKUP(H1152,#REF!,2,0)</f>
        <v>#REF!</v>
      </c>
      <c r="L1152" s="5"/>
      <c r="M1152" s="5"/>
      <c r="N1152" s="5"/>
      <c r="O1152" s="5"/>
      <c r="P1152" s="5"/>
      <c r="Q1152" s="5"/>
      <c r="R1152" s="5"/>
      <c r="S1152" s="5"/>
      <c r="T1152" s="5"/>
    </row>
    <row r="1153" spans="1:20" s="4" customFormat="1" x14ac:dyDescent="0.25">
      <c r="A1153" s="4" t="s">
        <v>7</v>
      </c>
      <c r="B1153" s="4" t="s">
        <v>2322</v>
      </c>
      <c r="C1153" s="4" t="s">
        <v>2447</v>
      </c>
      <c r="D1153" s="6" t="s">
        <v>3655</v>
      </c>
      <c r="E1153" s="4" t="s">
        <v>9</v>
      </c>
      <c r="F1153" s="4" t="str">
        <f>IF(D1153="missing_translation",IF(INDEX(#REF!,MATCH(B1153,#REF!,),)="missing_translation","",INDEX(#REF!,MATCH(B1153,#REF!,),)),"")</f>
        <v/>
      </c>
      <c r="G1153" s="4" t="s">
        <v>7</v>
      </c>
      <c r="H1153" s="4" t="s">
        <v>9</v>
      </c>
      <c r="I1153" s="4" t="s">
        <v>8</v>
      </c>
      <c r="J1153" s="7" t="e">
        <f>VLOOKUP(H1153,#REF!,2,0)</f>
        <v>#REF!</v>
      </c>
      <c r="L1153" s="5"/>
      <c r="M1153" s="5"/>
      <c r="N1153" s="5"/>
      <c r="O1153" s="5"/>
      <c r="P1153" s="5"/>
      <c r="Q1153" s="5"/>
      <c r="R1153" s="5"/>
      <c r="S1153" s="5"/>
      <c r="T1153" s="5"/>
    </row>
    <row r="1154" spans="1:20" s="4" customFormat="1" x14ac:dyDescent="0.25">
      <c r="A1154" s="4" t="s">
        <v>7</v>
      </c>
      <c r="B1154" s="4" t="s">
        <v>2323</v>
      </c>
      <c r="C1154" s="4" t="s">
        <v>2447</v>
      </c>
      <c r="D1154" s="6" t="s">
        <v>3656</v>
      </c>
      <c r="E1154" s="4" t="s">
        <v>9</v>
      </c>
      <c r="F1154" s="4" t="str">
        <f>IF(D1154="missing_translation",IF(INDEX(#REF!,MATCH(B1154,#REF!,),)="missing_translation","",INDEX(#REF!,MATCH(B1154,#REF!,),)),"")</f>
        <v/>
      </c>
      <c r="G1154" s="4" t="s">
        <v>7</v>
      </c>
      <c r="H1154" s="4" t="s">
        <v>9</v>
      </c>
      <c r="I1154" s="4" t="s">
        <v>8</v>
      </c>
      <c r="J1154" s="7" t="e">
        <f>VLOOKUP(H1154,#REF!,2,0)</f>
        <v>#REF!</v>
      </c>
      <c r="L1154" s="5"/>
      <c r="M1154" s="5"/>
      <c r="N1154" s="5"/>
      <c r="O1154" s="5"/>
      <c r="P1154" s="5"/>
      <c r="Q1154" s="5"/>
      <c r="R1154" s="5"/>
      <c r="S1154" s="5"/>
      <c r="T1154" s="5"/>
    </row>
    <row r="1155" spans="1:20" s="4" customFormat="1" x14ac:dyDescent="0.25">
      <c r="A1155" s="4" t="s">
        <v>7</v>
      </c>
      <c r="B1155" s="4" t="s">
        <v>1454</v>
      </c>
      <c r="C1155" s="4" t="s">
        <v>2447</v>
      </c>
      <c r="D1155" s="6" t="s">
        <v>3657</v>
      </c>
      <c r="E1155" s="4" t="s">
        <v>9</v>
      </c>
      <c r="F1155" s="4" t="str">
        <f>IF(D1155="missing_translation",IF(INDEX(#REF!,MATCH(B1155,#REF!,),)="missing_translation","",INDEX(#REF!,MATCH(B1155,#REF!,),)),"")</f>
        <v/>
      </c>
      <c r="G1155" s="4" t="s">
        <v>7</v>
      </c>
      <c r="H1155" s="4" t="s">
        <v>13</v>
      </c>
      <c r="I1155" s="4" t="s">
        <v>8</v>
      </c>
      <c r="J1155" s="7" t="e">
        <f>VLOOKUP(H1155,#REF!,2,0)</f>
        <v>#REF!</v>
      </c>
      <c r="L1155" s="5"/>
      <c r="M1155" s="5"/>
      <c r="N1155" s="5"/>
      <c r="O1155" s="5"/>
      <c r="P1155" s="5"/>
      <c r="Q1155" s="5"/>
      <c r="R1155" s="5"/>
      <c r="S1155" s="5"/>
      <c r="T1155" s="5"/>
    </row>
    <row r="1156" spans="1:20" s="4" customFormat="1" x14ac:dyDescent="0.25">
      <c r="A1156" s="4" t="s">
        <v>7</v>
      </c>
      <c r="B1156" s="4" t="s">
        <v>1455</v>
      </c>
      <c r="C1156" s="4" t="s">
        <v>2447</v>
      </c>
      <c r="D1156" s="6" t="s">
        <v>3658</v>
      </c>
      <c r="E1156" s="4" t="s">
        <v>9</v>
      </c>
      <c r="F1156" s="4" t="str">
        <f>IF(D1156="missing_translation",IF(INDEX(#REF!,MATCH(B1156,#REF!,),)="missing_translation","",INDEX(#REF!,MATCH(B1156,#REF!,),)),"")</f>
        <v/>
      </c>
      <c r="G1156" s="4" t="s">
        <v>7</v>
      </c>
      <c r="H1156" s="4" t="s">
        <v>2324</v>
      </c>
      <c r="I1156" s="4" t="s">
        <v>8</v>
      </c>
      <c r="J1156" s="7" t="e">
        <f>VLOOKUP(H1156,#REF!,2,0)</f>
        <v>#REF!</v>
      </c>
      <c r="L1156" s="5"/>
      <c r="M1156" s="5"/>
      <c r="N1156" s="5"/>
      <c r="O1156" s="5"/>
      <c r="P1156" s="5"/>
      <c r="Q1156" s="5"/>
      <c r="R1156" s="5"/>
      <c r="S1156" s="5"/>
      <c r="T1156" s="5"/>
    </row>
    <row r="1157" spans="1:20" s="4" customFormat="1" x14ac:dyDescent="0.25">
      <c r="A1157" s="4" t="s">
        <v>7</v>
      </c>
      <c r="B1157" s="4" t="s">
        <v>1456</v>
      </c>
      <c r="C1157" s="4" t="s">
        <v>2447</v>
      </c>
      <c r="D1157" s="6" t="s">
        <v>3659</v>
      </c>
      <c r="E1157" s="4" t="s">
        <v>9</v>
      </c>
      <c r="F1157" s="4" t="str">
        <f>IF(D1157="missing_translation",IF(INDEX(#REF!,MATCH(B1157,#REF!,),)="missing_translation","",INDEX(#REF!,MATCH(B1157,#REF!,),)),"")</f>
        <v/>
      </c>
      <c r="G1157" s="4" t="s">
        <v>7</v>
      </c>
      <c r="H1157" s="4" t="s">
        <v>1457</v>
      </c>
      <c r="I1157" s="4" t="s">
        <v>8</v>
      </c>
      <c r="J1157" s="7" t="e">
        <f>VLOOKUP(H1157,#REF!,2,0)</f>
        <v>#REF!</v>
      </c>
      <c r="L1157" s="5"/>
      <c r="M1157" s="5"/>
      <c r="N1157" s="5"/>
      <c r="O1157" s="5"/>
      <c r="P1157" s="5"/>
      <c r="Q1157" s="5"/>
      <c r="R1157" s="5"/>
      <c r="S1157" s="5"/>
      <c r="T1157" s="5"/>
    </row>
    <row r="1158" spans="1:20" s="4" customFormat="1" x14ac:dyDescent="0.25">
      <c r="A1158" s="4" t="s">
        <v>7</v>
      </c>
      <c r="B1158" s="4" t="s">
        <v>1458</v>
      </c>
      <c r="C1158" s="4" t="s">
        <v>2447</v>
      </c>
      <c r="D1158" s="6" t="s">
        <v>3660</v>
      </c>
      <c r="E1158" s="4" t="s">
        <v>9</v>
      </c>
      <c r="F1158" s="4" t="str">
        <f>IF(D1158="missing_translation",IF(INDEX(#REF!,MATCH(B1158,#REF!,),)="missing_translation","",INDEX(#REF!,MATCH(B1158,#REF!,),)),"")</f>
        <v/>
      </c>
      <c r="G1158" s="4" t="s">
        <v>7</v>
      </c>
      <c r="H1158" s="4" t="s">
        <v>1459</v>
      </c>
      <c r="I1158" s="4" t="s">
        <v>8</v>
      </c>
      <c r="J1158" s="7" t="e">
        <f>VLOOKUP(H1158,#REF!,2,0)</f>
        <v>#REF!</v>
      </c>
      <c r="L1158" s="5"/>
      <c r="M1158" s="5"/>
      <c r="N1158" s="5"/>
      <c r="O1158" s="5"/>
      <c r="P1158" s="5"/>
      <c r="Q1158" s="5"/>
      <c r="R1158" s="5"/>
      <c r="S1158" s="5"/>
      <c r="T1158" s="5"/>
    </row>
    <row r="1159" spans="1:20" s="4" customFormat="1" x14ac:dyDescent="0.25">
      <c r="A1159" s="4" t="s">
        <v>7</v>
      </c>
      <c r="B1159" s="4" t="s">
        <v>1460</v>
      </c>
      <c r="C1159" s="4" t="s">
        <v>2447</v>
      </c>
      <c r="D1159" s="6" t="s">
        <v>2454</v>
      </c>
      <c r="E1159" s="4" t="s">
        <v>9</v>
      </c>
      <c r="F1159" s="4" t="str">
        <f>IF(D1159="missing_translation",IF(INDEX(#REF!,MATCH(B1159,#REF!,),)="missing_translation","",INDEX(#REF!,MATCH(B1159,#REF!,),)),"")</f>
        <v/>
      </c>
      <c r="G1159" s="4" t="s">
        <v>7</v>
      </c>
      <c r="H1159" s="4" t="s">
        <v>2325</v>
      </c>
      <c r="I1159" s="4" t="s">
        <v>8</v>
      </c>
      <c r="J1159" s="7" t="e">
        <f>VLOOKUP(H1159,#REF!,2,0)</f>
        <v>#REF!</v>
      </c>
      <c r="L1159" s="5"/>
      <c r="M1159" s="5"/>
      <c r="N1159" s="5"/>
      <c r="O1159" s="5"/>
      <c r="P1159" s="5"/>
      <c r="Q1159" s="5"/>
      <c r="R1159" s="5"/>
      <c r="S1159" s="5"/>
      <c r="T1159" s="5"/>
    </row>
    <row r="1160" spans="1:20" s="4" customFormat="1" x14ac:dyDescent="0.25">
      <c r="A1160" s="4" t="s">
        <v>7</v>
      </c>
      <c r="B1160" s="4" t="s">
        <v>1461</v>
      </c>
      <c r="C1160" s="4" t="s">
        <v>2447</v>
      </c>
      <c r="D1160" s="6" t="s">
        <v>3661</v>
      </c>
      <c r="E1160" s="4" t="s">
        <v>9</v>
      </c>
      <c r="F1160" s="4" t="str">
        <f>IF(D1160="missing_translation",IF(INDEX(#REF!,MATCH(B1160,#REF!,),)="missing_translation","",INDEX(#REF!,MATCH(B1160,#REF!,),)),"")</f>
        <v/>
      </c>
      <c r="G1160" s="4" t="s">
        <v>7</v>
      </c>
      <c r="H1160" s="4" t="s">
        <v>9</v>
      </c>
      <c r="I1160" s="4" t="s">
        <v>8</v>
      </c>
      <c r="J1160" s="7" t="e">
        <f>VLOOKUP(H1160,#REF!,2,0)</f>
        <v>#REF!</v>
      </c>
      <c r="L1160" s="5"/>
      <c r="M1160" s="5"/>
      <c r="N1160" s="5"/>
      <c r="O1160" s="5"/>
      <c r="P1160" s="5"/>
      <c r="Q1160" s="5"/>
      <c r="R1160" s="5"/>
      <c r="S1160" s="5"/>
      <c r="T1160" s="5"/>
    </row>
    <row r="1161" spans="1:20" s="4" customFormat="1" x14ac:dyDescent="0.25">
      <c r="A1161" s="4" t="s">
        <v>7</v>
      </c>
      <c r="B1161" s="4" t="s">
        <v>2326</v>
      </c>
      <c r="C1161" s="4" t="s">
        <v>2447</v>
      </c>
      <c r="D1161" s="6" t="s">
        <v>3662</v>
      </c>
      <c r="E1161" s="4" t="s">
        <v>9</v>
      </c>
      <c r="F1161" s="4" t="str">
        <f>IF(D1161="missing_translation",IF(INDEX(#REF!,MATCH(B1161,#REF!,),)="missing_translation","",INDEX(#REF!,MATCH(B1161,#REF!,),)),"")</f>
        <v/>
      </c>
      <c r="G1161" s="4" t="s">
        <v>7</v>
      </c>
      <c r="H1161" s="4" t="s">
        <v>2327</v>
      </c>
      <c r="I1161" s="4" t="s">
        <v>8</v>
      </c>
      <c r="J1161" s="7" t="e">
        <f>VLOOKUP(H1161,#REF!,2,0)</f>
        <v>#REF!</v>
      </c>
      <c r="L1161" s="5"/>
      <c r="M1161" s="5"/>
      <c r="N1161" s="5"/>
      <c r="O1161" s="5"/>
      <c r="P1161" s="5"/>
      <c r="Q1161" s="5"/>
      <c r="R1161" s="5"/>
      <c r="S1161" s="5"/>
      <c r="T1161" s="5"/>
    </row>
    <row r="1162" spans="1:20" s="4" customFormat="1" x14ac:dyDescent="0.25">
      <c r="A1162" s="4" t="s">
        <v>7</v>
      </c>
      <c r="B1162" s="4" t="s">
        <v>1462</v>
      </c>
      <c r="C1162" s="4" t="s">
        <v>2447</v>
      </c>
      <c r="D1162" s="6" t="s">
        <v>3663</v>
      </c>
      <c r="E1162" s="4" t="s">
        <v>9</v>
      </c>
      <c r="F1162" s="4" t="str">
        <f>IF(D1162="missing_translation",IF(INDEX(#REF!,MATCH(B1162,#REF!,),)="missing_translation","",INDEX(#REF!,MATCH(B1162,#REF!,),)),"")</f>
        <v/>
      </c>
      <c r="G1162" s="4" t="s">
        <v>7</v>
      </c>
      <c r="H1162" s="4" t="s">
        <v>1463</v>
      </c>
      <c r="I1162" s="4" t="s">
        <v>8</v>
      </c>
      <c r="J1162" s="7" t="e">
        <f>VLOOKUP(H1162,#REF!,2,0)</f>
        <v>#VALUE!</v>
      </c>
      <c r="L1162" s="5"/>
      <c r="M1162" s="5"/>
      <c r="N1162" s="5"/>
      <c r="O1162" s="5"/>
      <c r="P1162" s="5"/>
      <c r="Q1162" s="5"/>
      <c r="R1162" s="5"/>
      <c r="S1162" s="5"/>
      <c r="T1162" s="5"/>
    </row>
    <row r="1163" spans="1:20" s="4" customFormat="1" x14ac:dyDescent="0.25">
      <c r="A1163" s="4" t="s">
        <v>7</v>
      </c>
      <c r="B1163" s="4" t="s">
        <v>2328</v>
      </c>
      <c r="C1163" s="4" t="s">
        <v>2447</v>
      </c>
      <c r="D1163" s="6" t="s">
        <v>3664</v>
      </c>
      <c r="E1163" s="4" t="s">
        <v>9</v>
      </c>
      <c r="F1163" s="4" t="str">
        <f>IF(D1163="missing_translation",IF(INDEX(#REF!,MATCH(B1163,#REF!,),)="missing_translation","",INDEX(#REF!,MATCH(B1163,#REF!,),)),"")</f>
        <v/>
      </c>
      <c r="G1163" s="4" t="s">
        <v>7</v>
      </c>
      <c r="H1163" s="4" t="s">
        <v>2329</v>
      </c>
      <c r="I1163" s="4" t="s">
        <v>8</v>
      </c>
      <c r="J1163" s="7" t="e">
        <f>VLOOKUP(H1163,#REF!,2,0)</f>
        <v>#REF!</v>
      </c>
      <c r="L1163" s="5"/>
      <c r="M1163" s="5"/>
      <c r="N1163" s="5"/>
      <c r="O1163" s="5"/>
      <c r="P1163" s="5"/>
      <c r="Q1163" s="5"/>
      <c r="R1163" s="5"/>
      <c r="S1163" s="5"/>
      <c r="T1163" s="5"/>
    </row>
    <row r="1164" spans="1:20" s="4" customFormat="1" x14ac:dyDescent="0.25">
      <c r="A1164" s="4" t="s">
        <v>7</v>
      </c>
      <c r="B1164" s="4" t="s">
        <v>1464</v>
      </c>
      <c r="C1164" s="4" t="s">
        <v>2447</v>
      </c>
      <c r="D1164" s="6" t="s">
        <v>3665</v>
      </c>
      <c r="E1164" s="4" t="s">
        <v>9</v>
      </c>
      <c r="F1164" s="4" t="str">
        <f>IF(D1164="missing_translation",IF(INDEX(#REF!,MATCH(B1164,#REF!,),)="missing_translation","",INDEX(#REF!,MATCH(B1164,#REF!,),)),"")</f>
        <v/>
      </c>
      <c r="G1164" s="4" t="s">
        <v>7</v>
      </c>
      <c r="H1164" s="4" t="s">
        <v>1465</v>
      </c>
      <c r="I1164" s="4" t="s">
        <v>8</v>
      </c>
      <c r="J1164" s="7" t="e">
        <f>VLOOKUP(H1164,#REF!,2,0)</f>
        <v>#REF!</v>
      </c>
      <c r="L1164" s="5"/>
      <c r="M1164" s="5"/>
      <c r="N1164" s="5"/>
      <c r="O1164" s="5"/>
      <c r="P1164" s="5"/>
      <c r="Q1164" s="5"/>
      <c r="R1164" s="5"/>
      <c r="S1164" s="5"/>
      <c r="T1164" s="5"/>
    </row>
    <row r="1165" spans="1:20" s="4" customFormat="1" x14ac:dyDescent="0.25">
      <c r="A1165" s="4" t="s">
        <v>7</v>
      </c>
      <c r="B1165" s="4" t="s">
        <v>1466</v>
      </c>
      <c r="C1165" s="4" t="s">
        <v>2447</v>
      </c>
      <c r="D1165" s="6" t="s">
        <v>3666</v>
      </c>
      <c r="E1165" s="4" t="s">
        <v>9</v>
      </c>
      <c r="F1165" s="4" t="str">
        <f>IF(D1165="missing_translation",IF(INDEX(#REF!,MATCH(B1165,#REF!,),)="missing_translation","",INDEX(#REF!,MATCH(B1165,#REF!,),)),"")</f>
        <v/>
      </c>
      <c r="G1165" s="4" t="s">
        <v>7</v>
      </c>
      <c r="H1165" s="4" t="s">
        <v>1467</v>
      </c>
      <c r="I1165" s="4" t="s">
        <v>8</v>
      </c>
      <c r="J1165" s="7" t="e">
        <f>VLOOKUP(H1165,#REF!,2,0)</f>
        <v>#REF!</v>
      </c>
      <c r="L1165" s="5"/>
      <c r="M1165" s="5"/>
      <c r="N1165" s="5"/>
      <c r="O1165" s="5"/>
      <c r="P1165" s="5"/>
      <c r="Q1165" s="5"/>
      <c r="R1165" s="5"/>
      <c r="S1165" s="5"/>
      <c r="T1165" s="5"/>
    </row>
    <row r="1166" spans="1:20" s="4" customFormat="1" x14ac:dyDescent="0.25">
      <c r="A1166" s="4" t="s">
        <v>7</v>
      </c>
      <c r="B1166" s="4" t="s">
        <v>1468</v>
      </c>
      <c r="C1166" s="4" t="s">
        <v>2447</v>
      </c>
      <c r="D1166" s="6" t="s">
        <v>3667</v>
      </c>
      <c r="E1166" s="4" t="s">
        <v>9</v>
      </c>
      <c r="F1166" s="4" t="str">
        <f>IF(D1166="missing_translation",IF(INDEX(#REF!,MATCH(B1166,#REF!,),)="missing_translation","",INDEX(#REF!,MATCH(B1166,#REF!,),)),"")</f>
        <v/>
      </c>
      <c r="G1166" s="4" t="s">
        <v>7</v>
      </c>
      <c r="H1166" s="4" t="s">
        <v>1469</v>
      </c>
      <c r="I1166" s="4" t="s">
        <v>8</v>
      </c>
      <c r="J1166" s="7" t="e">
        <f>VLOOKUP(H1166,#REF!,2,0)</f>
        <v>#REF!</v>
      </c>
      <c r="L1166" s="5"/>
      <c r="M1166" s="5"/>
      <c r="N1166" s="5"/>
      <c r="O1166" s="5"/>
      <c r="P1166" s="5"/>
      <c r="Q1166" s="5"/>
      <c r="R1166" s="5"/>
      <c r="S1166" s="5"/>
      <c r="T1166" s="5"/>
    </row>
    <row r="1167" spans="1:20" s="4" customFormat="1" x14ac:dyDescent="0.25">
      <c r="A1167" s="4" t="s">
        <v>7</v>
      </c>
      <c r="B1167" s="4" t="s">
        <v>1470</v>
      </c>
      <c r="C1167" s="4" t="s">
        <v>2447</v>
      </c>
      <c r="D1167" s="6" t="s">
        <v>3668</v>
      </c>
      <c r="E1167" s="4" t="s">
        <v>9</v>
      </c>
      <c r="F1167" s="4" t="str">
        <f>IF(D1167="missing_translation",IF(INDEX(#REF!,MATCH(B1167,#REF!,),)="missing_translation","",INDEX(#REF!,MATCH(B1167,#REF!,),)),"")</f>
        <v/>
      </c>
      <c r="G1167" s="4" t="s">
        <v>7</v>
      </c>
      <c r="H1167" s="4" t="s">
        <v>1471</v>
      </c>
      <c r="I1167" s="4" t="s">
        <v>8</v>
      </c>
      <c r="J1167" s="7" t="e">
        <f>VLOOKUP(H1167,#REF!,2,0)</f>
        <v>#REF!</v>
      </c>
      <c r="L1167" s="5"/>
      <c r="M1167" s="5"/>
      <c r="N1167" s="5"/>
      <c r="O1167" s="5"/>
      <c r="P1167" s="5"/>
      <c r="Q1167" s="5"/>
      <c r="R1167" s="5"/>
      <c r="S1167" s="5"/>
      <c r="T1167" s="5"/>
    </row>
    <row r="1168" spans="1:20" s="4" customFormat="1" x14ac:dyDescent="0.25">
      <c r="A1168" s="4" t="s">
        <v>7</v>
      </c>
      <c r="B1168" s="4" t="s">
        <v>1472</v>
      </c>
      <c r="C1168" s="4" t="s">
        <v>2447</v>
      </c>
      <c r="D1168" s="6" t="s">
        <v>3669</v>
      </c>
      <c r="E1168" s="4" t="s">
        <v>9</v>
      </c>
      <c r="F1168" s="4" t="str">
        <f>IF(D1168="missing_translation",IF(INDEX(#REF!,MATCH(B1168,#REF!,),)="missing_translation","",INDEX(#REF!,MATCH(B1168,#REF!,),)),"")</f>
        <v/>
      </c>
      <c r="G1168" s="4" t="s">
        <v>7</v>
      </c>
      <c r="H1168" s="4" t="s">
        <v>9</v>
      </c>
      <c r="I1168" s="4" t="s">
        <v>8</v>
      </c>
      <c r="J1168" s="7" t="e">
        <f>VLOOKUP(H1168,#REF!,2,0)</f>
        <v>#REF!</v>
      </c>
      <c r="L1168" s="5"/>
      <c r="M1168" s="5"/>
      <c r="N1168" s="5"/>
      <c r="O1168" s="5"/>
      <c r="P1168" s="5"/>
      <c r="Q1168" s="5"/>
      <c r="R1168" s="5"/>
      <c r="S1168" s="5"/>
      <c r="T1168" s="5"/>
    </row>
    <row r="1169" spans="1:20" s="4" customFormat="1" x14ac:dyDescent="0.25">
      <c r="A1169" s="4" t="s">
        <v>7</v>
      </c>
      <c r="B1169" s="4" t="s">
        <v>1473</v>
      </c>
      <c r="C1169" s="4" t="s">
        <v>2447</v>
      </c>
      <c r="D1169" s="6" t="s">
        <v>3670</v>
      </c>
      <c r="E1169" s="4" t="s">
        <v>9</v>
      </c>
      <c r="F1169" s="4" t="str">
        <f>IF(D1169="missing_translation",IF(INDEX(#REF!,MATCH(B1169,#REF!,),)="missing_translation","",INDEX(#REF!,MATCH(B1169,#REF!,),)),"")</f>
        <v/>
      </c>
      <c r="G1169" s="4" t="s">
        <v>7</v>
      </c>
      <c r="H1169" s="4" t="s">
        <v>2330</v>
      </c>
      <c r="I1169" s="4" t="s">
        <v>8</v>
      </c>
      <c r="J1169" s="7" t="e">
        <f>VLOOKUP(H1169,#REF!,2,0)</f>
        <v>#VALUE!</v>
      </c>
      <c r="L1169" s="5"/>
      <c r="M1169" s="5"/>
      <c r="N1169" s="5"/>
      <c r="O1169" s="5"/>
      <c r="P1169" s="5"/>
      <c r="Q1169" s="5"/>
      <c r="R1169" s="5"/>
      <c r="S1169" s="5"/>
      <c r="T1169" s="5"/>
    </row>
    <row r="1170" spans="1:20" s="4" customFormat="1" x14ac:dyDescent="0.25">
      <c r="A1170" s="4" t="s">
        <v>7</v>
      </c>
      <c r="B1170" s="4" t="s">
        <v>1474</v>
      </c>
      <c r="C1170" s="4" t="s">
        <v>2447</v>
      </c>
      <c r="D1170" s="6" t="s">
        <v>3671</v>
      </c>
      <c r="E1170" s="4" t="s">
        <v>9</v>
      </c>
      <c r="F1170" s="4" t="str">
        <f>IF(D1170="missing_translation",IF(INDEX(#REF!,MATCH(B1170,#REF!,),)="missing_translation","",INDEX(#REF!,MATCH(B1170,#REF!,),)),"")</f>
        <v/>
      </c>
      <c r="G1170" s="4" t="s">
        <v>7</v>
      </c>
      <c r="H1170" s="4" t="s">
        <v>2331</v>
      </c>
      <c r="I1170" s="4" t="s">
        <v>8</v>
      </c>
      <c r="J1170" s="7" t="e">
        <f>VLOOKUP(H1170,#REF!,2,0)</f>
        <v>#VALUE!</v>
      </c>
      <c r="L1170" s="5"/>
      <c r="M1170" s="5"/>
      <c r="N1170" s="5"/>
      <c r="O1170" s="5"/>
      <c r="P1170" s="5"/>
      <c r="Q1170" s="5"/>
      <c r="R1170" s="5"/>
      <c r="S1170" s="5"/>
      <c r="T1170" s="5"/>
    </row>
    <row r="1171" spans="1:20" s="4" customFormat="1" x14ac:dyDescent="0.25">
      <c r="A1171" s="4" t="s">
        <v>7</v>
      </c>
      <c r="B1171" s="4" t="s">
        <v>1475</v>
      </c>
      <c r="C1171" s="4" t="s">
        <v>2447</v>
      </c>
      <c r="D1171" s="6" t="s">
        <v>3672</v>
      </c>
      <c r="E1171" s="4" t="s">
        <v>9</v>
      </c>
      <c r="F1171" s="4" t="str">
        <f>IF(D1171="missing_translation",IF(INDEX(#REF!,MATCH(B1171,#REF!,),)="missing_translation","",INDEX(#REF!,MATCH(B1171,#REF!,),)),"")</f>
        <v/>
      </c>
      <c r="G1171" s="4" t="s">
        <v>7</v>
      </c>
      <c r="H1171" s="4" t="s">
        <v>1476</v>
      </c>
      <c r="I1171" s="4" t="s">
        <v>8</v>
      </c>
      <c r="J1171" s="7" t="e">
        <f>VLOOKUP(H1171,#REF!,2,0)</f>
        <v>#REF!</v>
      </c>
      <c r="L1171" s="5"/>
      <c r="M1171" s="5"/>
      <c r="N1171" s="5"/>
      <c r="O1171" s="5"/>
      <c r="P1171" s="5"/>
      <c r="Q1171" s="5"/>
      <c r="R1171" s="5"/>
      <c r="S1171" s="5"/>
      <c r="T1171" s="5"/>
    </row>
    <row r="1172" spans="1:20" s="4" customFormat="1" x14ac:dyDescent="0.25">
      <c r="A1172" s="4" t="s">
        <v>7</v>
      </c>
      <c r="B1172" s="4" t="s">
        <v>2332</v>
      </c>
      <c r="C1172" s="4" t="s">
        <v>2447</v>
      </c>
      <c r="D1172" s="6" t="s">
        <v>3673</v>
      </c>
      <c r="E1172" s="4" t="s">
        <v>9</v>
      </c>
      <c r="F1172" s="4" t="str">
        <f>IF(D1172="missing_translation",IF(INDEX(#REF!,MATCH(B1172,#REF!,),)="missing_translation","",INDEX(#REF!,MATCH(B1172,#REF!,),)),"")</f>
        <v/>
      </c>
      <c r="G1172" s="4" t="s">
        <v>7</v>
      </c>
      <c r="H1172" s="4" t="s">
        <v>2333</v>
      </c>
      <c r="I1172" s="4" t="s">
        <v>8</v>
      </c>
      <c r="J1172" s="7" t="e">
        <f>VLOOKUP(H1172,#REF!,2,0)</f>
        <v>#REF!</v>
      </c>
      <c r="L1172" s="5"/>
      <c r="M1172" s="5"/>
      <c r="N1172" s="5"/>
      <c r="O1172" s="5"/>
      <c r="P1172" s="5"/>
      <c r="Q1172" s="5"/>
      <c r="R1172" s="5"/>
      <c r="S1172" s="5"/>
      <c r="T1172" s="5"/>
    </row>
    <row r="1173" spans="1:20" s="4" customFormat="1" x14ac:dyDescent="0.25">
      <c r="A1173" s="4" t="s">
        <v>7</v>
      </c>
      <c r="B1173" s="4" t="s">
        <v>1477</v>
      </c>
      <c r="C1173" s="4" t="s">
        <v>2447</v>
      </c>
      <c r="D1173" s="6" t="s">
        <v>3674</v>
      </c>
      <c r="E1173" s="4" t="s">
        <v>9</v>
      </c>
      <c r="F1173" s="4" t="str">
        <f>IF(D1173="missing_translation",IF(INDEX(#REF!,MATCH(B1173,#REF!,),)="missing_translation","",INDEX(#REF!,MATCH(B1173,#REF!,),)),"")</f>
        <v/>
      </c>
      <c r="G1173" s="4" t="s">
        <v>7</v>
      </c>
      <c r="H1173" s="4" t="s">
        <v>1478</v>
      </c>
      <c r="I1173" s="4" t="s">
        <v>8</v>
      </c>
      <c r="J1173" s="7" t="e">
        <f>VLOOKUP(H1173,#REF!,2,0)</f>
        <v>#REF!</v>
      </c>
      <c r="L1173" s="5"/>
      <c r="M1173" s="5"/>
      <c r="N1173" s="5"/>
      <c r="O1173" s="5"/>
      <c r="P1173" s="5"/>
      <c r="Q1173" s="5"/>
      <c r="R1173" s="5"/>
      <c r="S1173" s="5"/>
      <c r="T1173" s="5"/>
    </row>
    <row r="1174" spans="1:20" s="4" customFormat="1" x14ac:dyDescent="0.25">
      <c r="A1174" s="4" t="s">
        <v>7</v>
      </c>
      <c r="B1174" s="4" t="s">
        <v>1479</v>
      </c>
      <c r="C1174" s="4" t="s">
        <v>2447</v>
      </c>
      <c r="D1174" s="6" t="s">
        <v>3675</v>
      </c>
      <c r="E1174" s="4" t="s">
        <v>9</v>
      </c>
      <c r="F1174" s="4" t="str">
        <f>IF(D1174="missing_translation",IF(INDEX(#REF!,MATCH(B1174,#REF!,),)="missing_translation","",INDEX(#REF!,MATCH(B1174,#REF!,),)),"")</f>
        <v/>
      </c>
      <c r="G1174" s="4" t="s">
        <v>7</v>
      </c>
      <c r="H1174" s="4" t="s">
        <v>2334</v>
      </c>
      <c r="I1174" s="4" t="s">
        <v>8</v>
      </c>
      <c r="J1174" s="7" t="e">
        <f>VLOOKUP(H1174,#REF!,2,0)</f>
        <v>#VALUE!</v>
      </c>
      <c r="L1174" s="5"/>
      <c r="M1174" s="5"/>
      <c r="N1174" s="5"/>
      <c r="O1174" s="5"/>
      <c r="P1174" s="5"/>
      <c r="Q1174" s="5"/>
      <c r="R1174" s="5"/>
      <c r="S1174" s="5"/>
      <c r="T1174" s="5"/>
    </row>
    <row r="1175" spans="1:20" s="4" customFormat="1" x14ac:dyDescent="0.25">
      <c r="A1175" s="4" t="s">
        <v>7</v>
      </c>
      <c r="B1175" s="4" t="s">
        <v>1480</v>
      </c>
      <c r="C1175" s="4" t="s">
        <v>2447</v>
      </c>
      <c r="D1175" s="6" t="s">
        <v>3676</v>
      </c>
      <c r="E1175" s="4" t="s">
        <v>9</v>
      </c>
      <c r="F1175" s="4" t="str">
        <f>IF(D1175="missing_translation",IF(INDEX(#REF!,MATCH(B1175,#REF!,),)="missing_translation","",INDEX(#REF!,MATCH(B1175,#REF!,),)),"")</f>
        <v/>
      </c>
      <c r="G1175" s="4" t="s">
        <v>7</v>
      </c>
      <c r="H1175" s="4" t="s">
        <v>1481</v>
      </c>
      <c r="I1175" s="4" t="s">
        <v>8</v>
      </c>
      <c r="J1175" s="7" t="e">
        <f>VLOOKUP(H1175,#REF!,2,0)</f>
        <v>#REF!</v>
      </c>
      <c r="L1175" s="5"/>
      <c r="M1175" s="5"/>
      <c r="N1175" s="5"/>
      <c r="O1175" s="5"/>
      <c r="P1175" s="5"/>
      <c r="Q1175" s="5"/>
      <c r="R1175" s="5"/>
      <c r="S1175" s="5"/>
      <c r="T1175" s="5"/>
    </row>
    <row r="1176" spans="1:20" s="4" customFormat="1" x14ac:dyDescent="0.25">
      <c r="A1176" s="4" t="s">
        <v>7</v>
      </c>
      <c r="B1176" s="4" t="s">
        <v>1482</v>
      </c>
      <c r="C1176" s="4" t="s">
        <v>2447</v>
      </c>
      <c r="D1176" s="6" t="s">
        <v>3677</v>
      </c>
      <c r="E1176" s="4" t="s">
        <v>9</v>
      </c>
      <c r="F1176" s="4" t="str">
        <f>IF(D1176="missing_translation",IF(INDEX(#REF!,MATCH(B1176,#REF!,),)="missing_translation","",INDEX(#REF!,MATCH(B1176,#REF!,),)),"")</f>
        <v/>
      </c>
      <c r="G1176" s="4" t="s">
        <v>7</v>
      </c>
      <c r="H1176" s="4" t="s">
        <v>1483</v>
      </c>
      <c r="I1176" s="4" t="s">
        <v>8</v>
      </c>
      <c r="J1176" s="7" t="e">
        <f>VLOOKUP(H1176,#REF!,2,0)</f>
        <v>#REF!</v>
      </c>
      <c r="L1176" s="5"/>
      <c r="M1176" s="5"/>
      <c r="N1176" s="5"/>
      <c r="O1176" s="5"/>
      <c r="P1176" s="5"/>
      <c r="Q1176" s="5"/>
      <c r="R1176" s="5"/>
      <c r="S1176" s="5"/>
      <c r="T1176" s="5"/>
    </row>
    <row r="1177" spans="1:20" s="4" customFormat="1" x14ac:dyDescent="0.25">
      <c r="A1177" s="4" t="s">
        <v>7</v>
      </c>
      <c r="B1177" s="4" t="s">
        <v>1484</v>
      </c>
      <c r="C1177" s="4" t="s">
        <v>2447</v>
      </c>
      <c r="D1177" s="6" t="s">
        <v>3678</v>
      </c>
      <c r="E1177" s="4" t="s">
        <v>9</v>
      </c>
      <c r="F1177" s="4" t="str">
        <f>IF(D1177="missing_translation",IF(INDEX(#REF!,MATCH(B1177,#REF!,),)="missing_translation","",INDEX(#REF!,MATCH(B1177,#REF!,),)),"")</f>
        <v/>
      </c>
      <c r="G1177" s="4" t="s">
        <v>7</v>
      </c>
      <c r="H1177" s="4" t="s">
        <v>1485</v>
      </c>
      <c r="I1177" s="4" t="s">
        <v>8</v>
      </c>
      <c r="J1177" s="7" t="e">
        <f>VLOOKUP(H1177,#REF!,2,0)</f>
        <v>#REF!</v>
      </c>
      <c r="L1177" s="5"/>
      <c r="M1177" s="5"/>
      <c r="N1177" s="5"/>
      <c r="O1177" s="5"/>
      <c r="P1177" s="5"/>
      <c r="Q1177" s="5"/>
      <c r="R1177" s="5"/>
      <c r="S1177" s="5"/>
      <c r="T1177" s="5"/>
    </row>
    <row r="1178" spans="1:20" s="4" customFormat="1" x14ac:dyDescent="0.25">
      <c r="A1178" s="4" t="s">
        <v>7</v>
      </c>
      <c r="B1178" s="4" t="s">
        <v>1486</v>
      </c>
      <c r="C1178" s="4" t="s">
        <v>2447</v>
      </c>
      <c r="D1178" s="6" t="s">
        <v>3679</v>
      </c>
      <c r="E1178" s="4" t="s">
        <v>9</v>
      </c>
      <c r="F1178" s="4" t="str">
        <f>IF(D1178="missing_translation",IF(INDEX(#REF!,MATCH(B1178,#REF!,),)="missing_translation","",INDEX(#REF!,MATCH(B1178,#REF!,),)),"")</f>
        <v/>
      </c>
      <c r="G1178" s="4" t="s">
        <v>7</v>
      </c>
      <c r="H1178" s="4" t="s">
        <v>1487</v>
      </c>
      <c r="I1178" s="4" t="s">
        <v>8</v>
      </c>
      <c r="J1178" s="7" t="e">
        <f>VLOOKUP(H1178,#REF!,2,0)</f>
        <v>#REF!</v>
      </c>
      <c r="L1178" s="5"/>
      <c r="M1178" s="5"/>
      <c r="N1178" s="5"/>
      <c r="O1178" s="5"/>
      <c r="P1178" s="5"/>
      <c r="Q1178" s="5"/>
      <c r="R1178" s="5"/>
      <c r="S1178" s="5"/>
      <c r="T1178" s="5"/>
    </row>
    <row r="1179" spans="1:20" s="4" customFormat="1" x14ac:dyDescent="0.25">
      <c r="A1179" s="4" t="s">
        <v>7</v>
      </c>
      <c r="B1179" s="4" t="s">
        <v>1488</v>
      </c>
      <c r="C1179" s="4" t="s">
        <v>2447</v>
      </c>
      <c r="D1179" s="6" t="s">
        <v>3680</v>
      </c>
      <c r="E1179" s="4" t="s">
        <v>9</v>
      </c>
      <c r="F1179" s="4" t="str">
        <f>IF(D1179="missing_translation",IF(INDEX(#REF!,MATCH(B1179,#REF!,),)="missing_translation","",INDEX(#REF!,MATCH(B1179,#REF!,),)),"")</f>
        <v/>
      </c>
      <c r="G1179" s="4" t="s">
        <v>7</v>
      </c>
      <c r="H1179" s="4" t="s">
        <v>2335</v>
      </c>
      <c r="I1179" s="4" t="s">
        <v>8</v>
      </c>
      <c r="J1179" s="7" t="e">
        <f>VLOOKUP(H1179,#REF!,2,0)</f>
        <v>#VALUE!</v>
      </c>
      <c r="L1179" s="5"/>
      <c r="M1179" s="5"/>
      <c r="N1179" s="5"/>
      <c r="O1179" s="5"/>
      <c r="P1179" s="5"/>
      <c r="Q1179" s="5"/>
      <c r="R1179" s="5"/>
      <c r="S1179" s="5"/>
      <c r="T1179" s="5"/>
    </row>
    <row r="1180" spans="1:20" s="4" customFormat="1" x14ac:dyDescent="0.25">
      <c r="A1180" s="4" t="s">
        <v>7</v>
      </c>
      <c r="B1180" s="4" t="s">
        <v>2336</v>
      </c>
      <c r="C1180" s="4" t="s">
        <v>2447</v>
      </c>
      <c r="D1180" s="6" t="s">
        <v>3681</v>
      </c>
      <c r="E1180" s="4" t="s">
        <v>9</v>
      </c>
      <c r="F1180" s="4" t="str">
        <f>IF(D1180="missing_translation",IF(INDEX(#REF!,MATCH(B1180,#REF!,),)="missing_translation","",INDEX(#REF!,MATCH(B1180,#REF!,),)),"")</f>
        <v/>
      </c>
      <c r="G1180" s="4" t="s">
        <v>7</v>
      </c>
      <c r="H1180" s="4" t="s">
        <v>2337</v>
      </c>
      <c r="I1180" s="4" t="s">
        <v>8</v>
      </c>
      <c r="J1180" s="7" t="e">
        <f>VLOOKUP(H1180,#REF!,2,0)</f>
        <v>#VALUE!</v>
      </c>
      <c r="L1180" s="5"/>
      <c r="M1180" s="5"/>
      <c r="N1180" s="5"/>
      <c r="O1180" s="5"/>
      <c r="P1180" s="5"/>
      <c r="Q1180" s="5"/>
      <c r="R1180" s="5"/>
      <c r="S1180" s="5"/>
      <c r="T1180" s="5"/>
    </row>
    <row r="1181" spans="1:20" s="4" customFormat="1" x14ac:dyDescent="0.25">
      <c r="A1181" s="4" t="s">
        <v>7</v>
      </c>
      <c r="B1181" s="4" t="s">
        <v>2338</v>
      </c>
      <c r="C1181" s="4" t="s">
        <v>2447</v>
      </c>
      <c r="D1181" s="6" t="s">
        <v>3682</v>
      </c>
      <c r="E1181" s="4" t="s">
        <v>9</v>
      </c>
      <c r="F1181" s="4" t="str">
        <f>IF(D1181="missing_translation",IF(INDEX(#REF!,MATCH(B1181,#REF!,),)="missing_translation","",INDEX(#REF!,MATCH(B1181,#REF!,),)),"")</f>
        <v/>
      </c>
      <c r="G1181" s="4" t="s">
        <v>7</v>
      </c>
      <c r="H1181" s="4" t="s">
        <v>2339</v>
      </c>
      <c r="I1181" s="4" t="s">
        <v>8</v>
      </c>
      <c r="J1181" s="7" t="e">
        <f>VLOOKUP(H1181,#REF!,2,0)</f>
        <v>#REF!</v>
      </c>
      <c r="L1181" s="5"/>
      <c r="M1181" s="5"/>
      <c r="N1181" s="5"/>
      <c r="O1181" s="5"/>
      <c r="P1181" s="5"/>
      <c r="Q1181" s="5"/>
      <c r="R1181" s="5"/>
      <c r="S1181" s="5"/>
      <c r="T1181" s="5"/>
    </row>
    <row r="1182" spans="1:20" s="4" customFormat="1" x14ac:dyDescent="0.25">
      <c r="A1182" s="4" t="s">
        <v>7</v>
      </c>
      <c r="B1182" s="4" t="s">
        <v>1489</v>
      </c>
      <c r="C1182" s="4" t="s">
        <v>2447</v>
      </c>
      <c r="D1182" s="6" t="s">
        <v>3683</v>
      </c>
      <c r="E1182" s="4" t="s">
        <v>9</v>
      </c>
      <c r="F1182" s="4" t="str">
        <f>IF(D1182="missing_translation",IF(INDEX(#REF!,MATCH(B1182,#REF!,),)="missing_translation","",INDEX(#REF!,MATCH(B1182,#REF!,),)),"")</f>
        <v/>
      </c>
      <c r="G1182" s="4" t="s">
        <v>7</v>
      </c>
      <c r="H1182" s="4" t="s">
        <v>1490</v>
      </c>
      <c r="I1182" s="4" t="s">
        <v>8</v>
      </c>
      <c r="J1182" s="7" t="e">
        <f>VLOOKUP(H1182,#REF!,2,0)</f>
        <v>#REF!</v>
      </c>
      <c r="L1182" s="5"/>
      <c r="M1182" s="5"/>
      <c r="N1182" s="5"/>
      <c r="O1182" s="5"/>
      <c r="P1182" s="5"/>
      <c r="Q1182" s="5"/>
      <c r="R1182" s="5"/>
      <c r="S1182" s="5"/>
      <c r="T1182" s="5"/>
    </row>
    <row r="1183" spans="1:20" s="4" customFormat="1" x14ac:dyDescent="0.25">
      <c r="A1183" s="4" t="s">
        <v>7</v>
      </c>
      <c r="B1183" s="4" t="s">
        <v>1491</v>
      </c>
      <c r="C1183" s="4" t="s">
        <v>2447</v>
      </c>
      <c r="D1183" s="6" t="s">
        <v>3684</v>
      </c>
      <c r="E1183" s="4" t="s">
        <v>9</v>
      </c>
      <c r="F1183" s="4" t="str">
        <f>IF(D1183="missing_translation",IF(INDEX(#REF!,MATCH(B1183,#REF!,),)="missing_translation","",INDEX(#REF!,MATCH(B1183,#REF!,),)),"")</f>
        <v/>
      </c>
      <c r="G1183" s="4" t="s">
        <v>7</v>
      </c>
      <c r="H1183" s="4" t="s">
        <v>1492</v>
      </c>
      <c r="I1183" s="4" t="s">
        <v>8</v>
      </c>
      <c r="J1183" s="7" t="e">
        <f>VLOOKUP(H1183,#REF!,2,0)</f>
        <v>#REF!</v>
      </c>
      <c r="L1183" s="5"/>
      <c r="M1183" s="5"/>
      <c r="N1183" s="5"/>
      <c r="O1183" s="5"/>
      <c r="P1183" s="5"/>
      <c r="Q1183" s="5"/>
      <c r="R1183" s="5"/>
      <c r="S1183" s="5"/>
      <c r="T1183" s="5"/>
    </row>
    <row r="1184" spans="1:20" s="4" customFormat="1" x14ac:dyDescent="0.25">
      <c r="A1184" s="4" t="s">
        <v>7</v>
      </c>
      <c r="B1184" s="4" t="s">
        <v>1493</v>
      </c>
      <c r="C1184" s="4" t="s">
        <v>2447</v>
      </c>
      <c r="D1184" s="6" t="s">
        <v>3685</v>
      </c>
      <c r="E1184" s="4" t="s">
        <v>9</v>
      </c>
      <c r="F1184" s="4" t="str">
        <f>IF(D1184="missing_translation",IF(INDEX(#REF!,MATCH(B1184,#REF!,),)="missing_translation","",INDEX(#REF!,MATCH(B1184,#REF!,),)),"")</f>
        <v/>
      </c>
      <c r="G1184" s="4" t="s">
        <v>7</v>
      </c>
      <c r="H1184" s="4" t="s">
        <v>1494</v>
      </c>
      <c r="I1184" s="4" t="s">
        <v>8</v>
      </c>
      <c r="J1184" s="7" t="e">
        <f>VLOOKUP(H1184,#REF!,2,0)</f>
        <v>#REF!</v>
      </c>
      <c r="L1184" s="5"/>
      <c r="M1184" s="5"/>
      <c r="N1184" s="5"/>
      <c r="O1184" s="5"/>
      <c r="P1184" s="5"/>
      <c r="Q1184" s="5"/>
      <c r="R1184" s="5"/>
      <c r="S1184" s="5"/>
      <c r="T1184" s="5"/>
    </row>
    <row r="1185" spans="1:20" s="4" customFormat="1" x14ac:dyDescent="0.25">
      <c r="A1185" s="4" t="s">
        <v>7</v>
      </c>
      <c r="B1185" s="4" t="s">
        <v>1495</v>
      </c>
      <c r="C1185" s="4" t="s">
        <v>2447</v>
      </c>
      <c r="D1185" s="6" t="s">
        <v>3686</v>
      </c>
      <c r="E1185" s="4" t="s">
        <v>9</v>
      </c>
      <c r="F1185" s="4" t="str">
        <f>IF(D1185="missing_translation",IF(INDEX(#REF!,MATCH(B1185,#REF!,),)="missing_translation","",INDEX(#REF!,MATCH(B1185,#REF!,),)),"")</f>
        <v/>
      </c>
      <c r="G1185" s="4" t="s">
        <v>7</v>
      </c>
      <c r="H1185" s="4" t="s">
        <v>1496</v>
      </c>
      <c r="I1185" s="4" t="s">
        <v>8</v>
      </c>
      <c r="J1185" s="7" t="e">
        <f>VLOOKUP(H1185,#REF!,2,0)</f>
        <v>#REF!</v>
      </c>
      <c r="L1185" s="5"/>
      <c r="M1185" s="5"/>
      <c r="N1185" s="5"/>
      <c r="O1185" s="5"/>
      <c r="P1185" s="5"/>
      <c r="Q1185" s="5"/>
      <c r="R1185" s="5"/>
      <c r="S1185" s="5"/>
      <c r="T1185" s="5"/>
    </row>
    <row r="1186" spans="1:20" s="4" customFormat="1" x14ac:dyDescent="0.25">
      <c r="A1186" s="4" t="s">
        <v>7</v>
      </c>
      <c r="B1186" s="4" t="s">
        <v>1497</v>
      </c>
      <c r="C1186" s="4" t="s">
        <v>2447</v>
      </c>
      <c r="D1186" s="6" t="s">
        <v>3687</v>
      </c>
      <c r="E1186" s="4" t="s">
        <v>9</v>
      </c>
      <c r="F1186" s="4" t="str">
        <f>IF(D1186="missing_translation",IF(INDEX(#REF!,MATCH(B1186,#REF!,),)="missing_translation","",INDEX(#REF!,MATCH(B1186,#REF!,),)),"")</f>
        <v/>
      </c>
      <c r="G1186" s="4" t="s">
        <v>7</v>
      </c>
      <c r="H1186" s="4" t="s">
        <v>2340</v>
      </c>
      <c r="I1186" s="4" t="s">
        <v>8</v>
      </c>
      <c r="J1186" s="7" t="e">
        <f>VLOOKUP(H1186,#REF!,2,0)</f>
        <v>#VALUE!</v>
      </c>
      <c r="L1186" s="5"/>
      <c r="M1186" s="5"/>
      <c r="N1186" s="5"/>
      <c r="O1186" s="5"/>
      <c r="P1186" s="5"/>
      <c r="Q1186" s="5"/>
      <c r="R1186" s="5"/>
      <c r="S1186" s="5"/>
      <c r="T1186" s="5"/>
    </row>
    <row r="1187" spans="1:20" s="4" customFormat="1" x14ac:dyDescent="0.25">
      <c r="A1187" s="4" t="s">
        <v>7</v>
      </c>
      <c r="B1187" s="4" t="s">
        <v>1498</v>
      </c>
      <c r="C1187" s="4" t="s">
        <v>2447</v>
      </c>
      <c r="D1187" s="6" t="s">
        <v>3688</v>
      </c>
      <c r="E1187" s="4" t="s">
        <v>9</v>
      </c>
      <c r="F1187" s="4" t="str">
        <f>IF(D1187="missing_translation",IF(INDEX(#REF!,MATCH(B1187,#REF!,),)="missing_translation","",INDEX(#REF!,MATCH(B1187,#REF!,),)),"")</f>
        <v/>
      </c>
      <c r="G1187" s="4" t="s">
        <v>7</v>
      </c>
      <c r="H1187" s="4" t="s">
        <v>2341</v>
      </c>
      <c r="I1187" s="4" t="s">
        <v>8</v>
      </c>
      <c r="J1187" s="7" t="e">
        <f>VLOOKUP(H1187,#REF!,2,0)</f>
        <v>#VALUE!</v>
      </c>
      <c r="L1187" s="5"/>
      <c r="M1187" s="5"/>
      <c r="N1187" s="5"/>
      <c r="O1187" s="5"/>
      <c r="P1187" s="5"/>
      <c r="Q1187" s="5"/>
      <c r="R1187" s="5"/>
      <c r="S1187" s="5"/>
      <c r="T1187" s="5"/>
    </row>
    <row r="1188" spans="1:20" s="4" customFormat="1" x14ac:dyDescent="0.25">
      <c r="A1188" s="4" t="s">
        <v>7</v>
      </c>
      <c r="B1188" s="4" t="s">
        <v>1499</v>
      </c>
      <c r="C1188" s="4" t="s">
        <v>2447</v>
      </c>
      <c r="D1188" s="6" t="s">
        <v>3689</v>
      </c>
      <c r="E1188" s="4" t="s">
        <v>9</v>
      </c>
      <c r="F1188" s="4" t="str">
        <f>IF(D1188="missing_translation",IF(INDEX(#REF!,MATCH(B1188,#REF!,),)="missing_translation","",INDEX(#REF!,MATCH(B1188,#REF!,),)),"")</f>
        <v/>
      </c>
      <c r="G1188" s="4" t="s">
        <v>7</v>
      </c>
      <c r="H1188" s="4" t="s">
        <v>2342</v>
      </c>
      <c r="I1188" s="4" t="s">
        <v>8</v>
      </c>
      <c r="J1188" s="7" t="e">
        <f>VLOOKUP(H1188,#REF!,2,0)</f>
        <v>#VALUE!</v>
      </c>
      <c r="L1188" s="5"/>
      <c r="M1188" s="5"/>
      <c r="N1188" s="5"/>
      <c r="O1188" s="5"/>
      <c r="P1188" s="5"/>
      <c r="Q1188" s="5"/>
      <c r="R1188" s="5"/>
      <c r="S1188" s="5"/>
      <c r="T1188" s="5"/>
    </row>
    <row r="1189" spans="1:20" s="4" customFormat="1" x14ac:dyDescent="0.25">
      <c r="A1189" s="4" t="s">
        <v>7</v>
      </c>
      <c r="B1189" s="4" t="s">
        <v>1500</v>
      </c>
      <c r="C1189" s="4" t="s">
        <v>2447</v>
      </c>
      <c r="D1189" s="6" t="s">
        <v>3690</v>
      </c>
      <c r="E1189" s="4" t="s">
        <v>9</v>
      </c>
      <c r="F1189" s="4" t="str">
        <f>IF(D1189="missing_translation",IF(INDEX(#REF!,MATCH(B1189,#REF!,),)="missing_translation","",INDEX(#REF!,MATCH(B1189,#REF!,),)),"")</f>
        <v/>
      </c>
      <c r="G1189" s="4" t="s">
        <v>7</v>
      </c>
      <c r="H1189" s="4" t="s">
        <v>2343</v>
      </c>
      <c r="I1189" s="4" t="s">
        <v>8</v>
      </c>
      <c r="J1189" s="7" t="e">
        <f>VLOOKUP(H1189,#REF!,2,0)</f>
        <v>#VALUE!</v>
      </c>
      <c r="L1189" s="5"/>
      <c r="M1189" s="5"/>
      <c r="N1189" s="5"/>
      <c r="O1189" s="5"/>
      <c r="P1189" s="5"/>
      <c r="Q1189" s="5"/>
      <c r="R1189" s="5"/>
      <c r="S1189" s="5"/>
      <c r="T1189" s="5"/>
    </row>
    <row r="1190" spans="1:20" s="4" customFormat="1" x14ac:dyDescent="0.25">
      <c r="A1190" s="4" t="s">
        <v>7</v>
      </c>
      <c r="B1190" s="4" t="s">
        <v>2344</v>
      </c>
      <c r="C1190" s="4" t="s">
        <v>2447</v>
      </c>
      <c r="D1190" s="6" t="s">
        <v>3691</v>
      </c>
      <c r="E1190" s="4" t="s">
        <v>9</v>
      </c>
      <c r="F1190" s="4" t="str">
        <f>IF(D1190="missing_translation",IF(INDEX(#REF!,MATCH(B1190,#REF!,),)="missing_translation","",INDEX(#REF!,MATCH(B1190,#REF!,),)),"")</f>
        <v/>
      </c>
      <c r="G1190" s="4" t="s">
        <v>7</v>
      </c>
      <c r="H1190" s="4" t="s">
        <v>2345</v>
      </c>
      <c r="I1190" s="4" t="s">
        <v>8</v>
      </c>
      <c r="J1190" s="7" t="e">
        <f>VLOOKUP(H1190,#REF!,2,0)</f>
        <v>#REF!</v>
      </c>
      <c r="L1190" s="5"/>
      <c r="M1190" s="5"/>
      <c r="N1190" s="5"/>
      <c r="O1190" s="5"/>
      <c r="P1190" s="5"/>
      <c r="Q1190" s="5"/>
      <c r="R1190" s="5"/>
      <c r="S1190" s="5"/>
      <c r="T1190" s="5"/>
    </row>
    <row r="1191" spans="1:20" s="4" customFormat="1" x14ac:dyDescent="0.25">
      <c r="A1191" s="4" t="s">
        <v>7</v>
      </c>
      <c r="B1191" s="4" t="s">
        <v>2346</v>
      </c>
      <c r="C1191" s="4" t="s">
        <v>2447</v>
      </c>
      <c r="D1191" s="6" t="s">
        <v>3692</v>
      </c>
      <c r="E1191" s="4" t="s">
        <v>9</v>
      </c>
      <c r="F1191" s="4" t="str">
        <f>IF(D1191="missing_translation",IF(INDEX(#REF!,MATCH(B1191,#REF!,),)="missing_translation","",INDEX(#REF!,MATCH(B1191,#REF!,),)),"")</f>
        <v/>
      </c>
      <c r="G1191" s="4" t="s">
        <v>7</v>
      </c>
      <c r="H1191" s="4" t="s">
        <v>2347</v>
      </c>
      <c r="I1191" s="4" t="s">
        <v>8</v>
      </c>
      <c r="J1191" s="7" t="e">
        <f>VLOOKUP(H1191,#REF!,2,0)</f>
        <v>#REF!</v>
      </c>
      <c r="L1191" s="5"/>
      <c r="M1191" s="5"/>
      <c r="N1191" s="5"/>
      <c r="O1191" s="5"/>
      <c r="P1191" s="5"/>
      <c r="Q1191" s="5"/>
      <c r="R1191" s="5"/>
      <c r="S1191" s="5"/>
      <c r="T1191" s="5"/>
    </row>
    <row r="1192" spans="1:20" s="4" customFormat="1" x14ac:dyDescent="0.25">
      <c r="A1192" s="4" t="s">
        <v>7</v>
      </c>
      <c r="B1192" s="4" t="s">
        <v>1501</v>
      </c>
      <c r="C1192" s="4" t="s">
        <v>2447</v>
      </c>
      <c r="D1192" s="6" t="s">
        <v>3693</v>
      </c>
      <c r="E1192" s="4" t="s">
        <v>9</v>
      </c>
      <c r="F1192" s="4" t="str">
        <f>IF(D1192="missing_translation",IF(INDEX(#REF!,MATCH(B1192,#REF!,),)="missing_translation","",INDEX(#REF!,MATCH(B1192,#REF!,),)),"")</f>
        <v/>
      </c>
      <c r="G1192" s="4" t="s">
        <v>7</v>
      </c>
      <c r="H1192" s="4" t="s">
        <v>2348</v>
      </c>
      <c r="I1192" s="4" t="s">
        <v>8</v>
      </c>
      <c r="J1192" s="7" t="e">
        <f>VLOOKUP(H1192,#REF!,2,0)</f>
        <v>#VALUE!</v>
      </c>
      <c r="L1192" s="5"/>
      <c r="M1192" s="5"/>
      <c r="N1192" s="5"/>
      <c r="O1192" s="5"/>
      <c r="P1192" s="5"/>
      <c r="Q1192" s="5"/>
      <c r="R1192" s="5"/>
      <c r="S1192" s="5"/>
      <c r="T1192" s="5"/>
    </row>
    <row r="1193" spans="1:20" s="4" customFormat="1" x14ac:dyDescent="0.25">
      <c r="A1193" s="4" t="s">
        <v>7</v>
      </c>
      <c r="B1193" s="4" t="s">
        <v>1502</v>
      </c>
      <c r="C1193" s="4" t="s">
        <v>2447</v>
      </c>
      <c r="D1193" s="6" t="s">
        <v>3694</v>
      </c>
      <c r="E1193" s="4" t="s">
        <v>9</v>
      </c>
      <c r="F1193" s="4" t="str">
        <f>IF(D1193="missing_translation",IF(INDEX(#REF!,MATCH(B1193,#REF!,),)="missing_translation","",INDEX(#REF!,MATCH(B1193,#REF!,),)),"")</f>
        <v/>
      </c>
      <c r="G1193" s="4" t="s">
        <v>7</v>
      </c>
      <c r="H1193" s="4" t="s">
        <v>1503</v>
      </c>
      <c r="I1193" s="4" t="s">
        <v>8</v>
      </c>
      <c r="J1193" s="7" t="e">
        <f>VLOOKUP(H1193,#REF!,2,0)</f>
        <v>#REF!</v>
      </c>
      <c r="L1193" s="5"/>
      <c r="M1193" s="5"/>
      <c r="N1193" s="5"/>
      <c r="O1193" s="5"/>
      <c r="P1193" s="5"/>
      <c r="Q1193" s="5"/>
      <c r="R1193" s="5"/>
      <c r="S1193" s="5"/>
      <c r="T1193" s="5"/>
    </row>
    <row r="1194" spans="1:20" s="4" customFormat="1" x14ac:dyDescent="0.25">
      <c r="A1194" s="4" t="s">
        <v>7</v>
      </c>
      <c r="B1194" s="4" t="s">
        <v>1504</v>
      </c>
      <c r="C1194" s="4" t="s">
        <v>2447</v>
      </c>
      <c r="D1194" s="6" t="s">
        <v>3695</v>
      </c>
      <c r="E1194" s="4" t="s">
        <v>9</v>
      </c>
      <c r="F1194" s="4" t="str">
        <f>IF(D1194="missing_translation",IF(INDEX(#REF!,MATCH(B1194,#REF!,),)="missing_translation","",INDEX(#REF!,MATCH(B1194,#REF!,),)),"")</f>
        <v/>
      </c>
      <c r="G1194" s="4" t="s">
        <v>7</v>
      </c>
      <c r="H1194" s="4" t="s">
        <v>1505</v>
      </c>
      <c r="I1194" s="4" t="s">
        <v>8</v>
      </c>
      <c r="J1194" s="7" t="e">
        <f>VLOOKUP(H1194,#REF!,2,0)</f>
        <v>#REF!</v>
      </c>
      <c r="L1194" s="5"/>
      <c r="M1194" s="5"/>
      <c r="N1194" s="5"/>
      <c r="O1194" s="5"/>
      <c r="P1194" s="5"/>
      <c r="Q1194" s="5"/>
      <c r="R1194" s="5"/>
      <c r="S1194" s="5"/>
      <c r="T1194" s="5"/>
    </row>
    <row r="1195" spans="1:20" s="4" customFormat="1" x14ac:dyDescent="0.25">
      <c r="A1195" s="4" t="s">
        <v>7</v>
      </c>
      <c r="B1195" s="4" t="s">
        <v>1506</v>
      </c>
      <c r="C1195" s="4" t="s">
        <v>2447</v>
      </c>
      <c r="D1195" s="6" t="s">
        <v>3696</v>
      </c>
      <c r="E1195" s="4" t="s">
        <v>9</v>
      </c>
      <c r="F1195" s="4" t="str">
        <f>IF(D1195="missing_translation",IF(INDEX(#REF!,MATCH(B1195,#REF!,),)="missing_translation","",INDEX(#REF!,MATCH(B1195,#REF!,),)),"")</f>
        <v/>
      </c>
      <c r="G1195" s="4" t="s">
        <v>7</v>
      </c>
      <c r="H1195" s="4" t="s">
        <v>1507</v>
      </c>
      <c r="I1195" s="4" t="s">
        <v>8</v>
      </c>
      <c r="J1195" s="7" t="e">
        <f>VLOOKUP(H1195,#REF!,2,0)</f>
        <v>#VALUE!</v>
      </c>
      <c r="L1195" s="5"/>
      <c r="M1195" s="5"/>
      <c r="N1195" s="5"/>
      <c r="O1195" s="5"/>
      <c r="P1195" s="5"/>
      <c r="Q1195" s="5"/>
      <c r="R1195" s="5"/>
      <c r="S1195" s="5"/>
      <c r="T1195" s="5"/>
    </row>
    <row r="1196" spans="1:20" s="4" customFormat="1" x14ac:dyDescent="0.25">
      <c r="A1196" s="4" t="s">
        <v>7</v>
      </c>
      <c r="B1196" s="4" t="s">
        <v>1508</v>
      </c>
      <c r="C1196" s="4" t="s">
        <v>2447</v>
      </c>
      <c r="D1196" s="6" t="s">
        <v>2462</v>
      </c>
      <c r="E1196" s="4" t="s">
        <v>9</v>
      </c>
      <c r="F1196" s="4" t="str">
        <f>IF(D1196="missing_translation",IF(INDEX(#REF!,MATCH(B1196,#REF!,),)="missing_translation","",INDEX(#REF!,MATCH(B1196,#REF!,),)),"")</f>
        <v/>
      </c>
      <c r="G1196" s="4" t="s">
        <v>7</v>
      </c>
      <c r="H1196" s="4" t="s">
        <v>1509</v>
      </c>
      <c r="I1196" s="4" t="s">
        <v>8</v>
      </c>
      <c r="J1196" s="7" t="e">
        <f>VLOOKUP(H1196,#REF!,2,0)</f>
        <v>#REF!</v>
      </c>
      <c r="L1196" s="5"/>
      <c r="M1196" s="5"/>
      <c r="N1196" s="5"/>
      <c r="O1196" s="5"/>
      <c r="P1196" s="5"/>
      <c r="Q1196" s="5"/>
      <c r="R1196" s="5"/>
      <c r="S1196" s="5"/>
      <c r="T1196" s="5"/>
    </row>
    <row r="1197" spans="1:20" s="4" customFormat="1" x14ac:dyDescent="0.25">
      <c r="A1197" s="4" t="s">
        <v>7</v>
      </c>
      <c r="B1197" s="4" t="s">
        <v>1510</v>
      </c>
      <c r="C1197" s="4" t="s">
        <v>2447</v>
      </c>
      <c r="D1197" s="6" t="s">
        <v>3697</v>
      </c>
      <c r="E1197" s="4" t="s">
        <v>9</v>
      </c>
      <c r="F1197" s="4" t="str">
        <f>IF(D1197="missing_translation",IF(INDEX(#REF!,MATCH(B1197,#REF!,),)="missing_translation","",INDEX(#REF!,MATCH(B1197,#REF!,),)),"")</f>
        <v/>
      </c>
      <c r="G1197" s="4" t="s">
        <v>7</v>
      </c>
      <c r="H1197" s="4" t="s">
        <v>1511</v>
      </c>
      <c r="I1197" s="4" t="s">
        <v>8</v>
      </c>
      <c r="J1197" s="7" t="e">
        <f>VLOOKUP(H1197,#REF!,2,0)</f>
        <v>#REF!</v>
      </c>
      <c r="L1197" s="5"/>
      <c r="M1197" s="5"/>
      <c r="N1197" s="5"/>
      <c r="O1197" s="5"/>
      <c r="P1197" s="5"/>
      <c r="Q1197" s="5"/>
      <c r="R1197" s="5"/>
      <c r="S1197" s="5"/>
      <c r="T1197" s="5"/>
    </row>
    <row r="1198" spans="1:20" s="4" customFormat="1" x14ac:dyDescent="0.25">
      <c r="A1198" s="4" t="s">
        <v>7</v>
      </c>
      <c r="B1198" s="4" t="s">
        <v>1512</v>
      </c>
      <c r="C1198" s="4" t="s">
        <v>2447</v>
      </c>
      <c r="D1198" s="6" t="s">
        <v>3698</v>
      </c>
      <c r="E1198" s="4" t="s">
        <v>9</v>
      </c>
      <c r="F1198" s="4" t="str">
        <f>IF(D1198="missing_translation",IF(INDEX(#REF!,MATCH(B1198,#REF!,),)="missing_translation","",INDEX(#REF!,MATCH(B1198,#REF!,),)),"")</f>
        <v/>
      </c>
      <c r="G1198" s="4" t="s">
        <v>7</v>
      </c>
      <c r="H1198" s="4" t="s">
        <v>1513</v>
      </c>
      <c r="I1198" s="4" t="s">
        <v>8</v>
      </c>
      <c r="J1198" s="7" t="e">
        <f>VLOOKUP(H1198,#REF!,2,0)</f>
        <v>#REF!</v>
      </c>
      <c r="L1198" s="5"/>
      <c r="M1198" s="5"/>
      <c r="N1198" s="5"/>
      <c r="O1198" s="5"/>
      <c r="P1198" s="5"/>
      <c r="Q1198" s="5"/>
      <c r="R1198" s="5"/>
      <c r="S1198" s="5"/>
      <c r="T1198" s="5"/>
    </row>
    <row r="1199" spans="1:20" s="4" customFormat="1" x14ac:dyDescent="0.25">
      <c r="A1199" s="4" t="s">
        <v>7</v>
      </c>
      <c r="B1199" s="4" t="s">
        <v>1514</v>
      </c>
      <c r="C1199" s="4" t="s">
        <v>2447</v>
      </c>
      <c r="D1199" s="6" t="s">
        <v>3699</v>
      </c>
      <c r="E1199" s="4" t="s">
        <v>9</v>
      </c>
      <c r="F1199" s="4" t="str">
        <f>IF(D1199="missing_translation",IF(INDEX(#REF!,MATCH(B1199,#REF!,),)="missing_translation","",INDEX(#REF!,MATCH(B1199,#REF!,),)),"")</f>
        <v/>
      </c>
      <c r="G1199" s="4" t="s">
        <v>7</v>
      </c>
      <c r="H1199" s="4" t="s">
        <v>1515</v>
      </c>
      <c r="I1199" s="4" t="s">
        <v>8</v>
      </c>
      <c r="J1199" s="7" t="e">
        <f>VLOOKUP(H1199,#REF!,2,0)</f>
        <v>#REF!</v>
      </c>
      <c r="L1199" s="5"/>
      <c r="M1199" s="5"/>
      <c r="N1199" s="5"/>
      <c r="O1199" s="5"/>
      <c r="P1199" s="5"/>
      <c r="Q1199" s="5"/>
      <c r="R1199" s="5"/>
      <c r="S1199" s="5"/>
      <c r="T1199" s="5"/>
    </row>
    <row r="1200" spans="1:20" s="4" customFormat="1" x14ac:dyDescent="0.25">
      <c r="A1200" s="4" t="s">
        <v>7</v>
      </c>
      <c r="B1200" s="4" t="s">
        <v>1516</v>
      </c>
      <c r="C1200" s="4" t="s">
        <v>2447</v>
      </c>
      <c r="D1200" s="6" t="s">
        <v>3700</v>
      </c>
      <c r="E1200" s="4" t="s">
        <v>9</v>
      </c>
      <c r="F1200" s="4" t="str">
        <f>IF(D1200="missing_translation",IF(INDEX(#REF!,MATCH(B1200,#REF!,),)="missing_translation","",INDEX(#REF!,MATCH(B1200,#REF!,),)),"")</f>
        <v/>
      </c>
      <c r="G1200" s="4" t="s">
        <v>7</v>
      </c>
      <c r="H1200" s="4" t="s">
        <v>1517</v>
      </c>
      <c r="I1200" s="4" t="s">
        <v>8</v>
      </c>
      <c r="J1200" s="7" t="e">
        <f>VLOOKUP(H1200,#REF!,2,0)</f>
        <v>#REF!</v>
      </c>
      <c r="L1200" s="5"/>
      <c r="M1200" s="5"/>
      <c r="N1200" s="5"/>
      <c r="O1200" s="5"/>
      <c r="P1200" s="5"/>
      <c r="Q1200" s="5"/>
      <c r="R1200" s="5"/>
      <c r="S1200" s="5"/>
      <c r="T1200" s="5"/>
    </row>
    <row r="1201" spans="1:20" s="4" customFormat="1" x14ac:dyDescent="0.25">
      <c r="A1201" s="4" t="s">
        <v>7</v>
      </c>
      <c r="B1201" s="4" t="s">
        <v>1518</v>
      </c>
      <c r="C1201" s="4" t="s">
        <v>2447</v>
      </c>
      <c r="D1201" s="6" t="s">
        <v>3701</v>
      </c>
      <c r="E1201" s="4" t="s">
        <v>9</v>
      </c>
      <c r="F1201" s="4" t="str">
        <f>IF(D1201="missing_translation",IF(INDEX(#REF!,MATCH(B1201,#REF!,),)="missing_translation","",INDEX(#REF!,MATCH(B1201,#REF!,),)),"")</f>
        <v/>
      </c>
      <c r="G1201" s="4" t="s">
        <v>7</v>
      </c>
      <c r="H1201" s="4" t="s">
        <v>9</v>
      </c>
      <c r="I1201" s="4" t="s">
        <v>8</v>
      </c>
      <c r="J1201" s="7" t="e">
        <f>VLOOKUP(H1201,#REF!,2,0)</f>
        <v>#REF!</v>
      </c>
      <c r="L1201" s="5"/>
      <c r="M1201" s="5"/>
      <c r="N1201" s="5"/>
      <c r="O1201" s="5"/>
      <c r="P1201" s="5"/>
      <c r="Q1201" s="5"/>
      <c r="R1201" s="5"/>
      <c r="S1201" s="5"/>
      <c r="T1201" s="5"/>
    </row>
    <row r="1202" spans="1:20" s="4" customFormat="1" x14ac:dyDescent="0.25">
      <c r="A1202" s="4" t="s">
        <v>7</v>
      </c>
      <c r="B1202" s="4" t="s">
        <v>1519</v>
      </c>
      <c r="C1202" s="4" t="s">
        <v>2447</v>
      </c>
      <c r="D1202" s="6" t="s">
        <v>3702</v>
      </c>
      <c r="E1202" s="4" t="s">
        <v>9</v>
      </c>
      <c r="F1202" s="4" t="str">
        <f>IF(D1202="missing_translation",IF(INDEX(#REF!,MATCH(B1202,#REF!,),)="missing_translation","",INDEX(#REF!,MATCH(B1202,#REF!,),)),"")</f>
        <v/>
      </c>
      <c r="G1202" s="4" t="s">
        <v>7</v>
      </c>
      <c r="H1202" s="4" t="s">
        <v>9</v>
      </c>
      <c r="I1202" s="4" t="s">
        <v>8</v>
      </c>
      <c r="J1202" s="7" t="e">
        <f>VLOOKUP(H1202,#REF!,2,0)</f>
        <v>#REF!</v>
      </c>
      <c r="L1202" s="5"/>
      <c r="M1202" s="5"/>
      <c r="N1202" s="5"/>
      <c r="O1202" s="5"/>
      <c r="P1202" s="5"/>
      <c r="Q1202" s="5"/>
      <c r="R1202" s="5"/>
      <c r="S1202" s="5"/>
      <c r="T1202" s="5"/>
    </row>
    <row r="1203" spans="1:20" s="4" customFormat="1" x14ac:dyDescent="0.25">
      <c r="A1203" s="4" t="s">
        <v>7</v>
      </c>
      <c r="B1203" s="4" t="s">
        <v>1520</v>
      </c>
      <c r="C1203" s="4" t="s">
        <v>2447</v>
      </c>
      <c r="D1203" s="6" t="s">
        <v>3703</v>
      </c>
      <c r="E1203" s="4" t="s">
        <v>9</v>
      </c>
      <c r="F1203" s="4" t="str">
        <f>IF(D1203="missing_translation",IF(INDEX(#REF!,MATCH(B1203,#REF!,),)="missing_translation","",INDEX(#REF!,MATCH(B1203,#REF!,),)),"")</f>
        <v/>
      </c>
      <c r="G1203" s="4" t="s">
        <v>7</v>
      </c>
      <c r="H1203" s="4" t="s">
        <v>485</v>
      </c>
      <c r="I1203" s="4" t="s">
        <v>8</v>
      </c>
      <c r="J1203" s="7" t="e">
        <f>VLOOKUP(H1203,#REF!,2,0)</f>
        <v>#REF!</v>
      </c>
      <c r="L1203" s="5"/>
      <c r="M1203" s="5"/>
      <c r="N1203" s="5"/>
      <c r="O1203" s="5"/>
      <c r="P1203" s="5"/>
      <c r="Q1203" s="5"/>
      <c r="R1203" s="5"/>
      <c r="S1203" s="5"/>
      <c r="T1203" s="5"/>
    </row>
    <row r="1204" spans="1:20" s="4" customFormat="1" x14ac:dyDescent="0.25">
      <c r="A1204" s="4" t="s">
        <v>7</v>
      </c>
      <c r="B1204" s="4" t="s">
        <v>1521</v>
      </c>
      <c r="C1204" s="4" t="s">
        <v>2447</v>
      </c>
      <c r="D1204" s="6" t="s">
        <v>3704</v>
      </c>
      <c r="E1204" s="4" t="s">
        <v>9</v>
      </c>
      <c r="F1204" s="4" t="str">
        <f>IF(D1204="missing_translation",IF(INDEX(#REF!,MATCH(B1204,#REF!,),)="missing_translation","",INDEX(#REF!,MATCH(B1204,#REF!,),)),"")</f>
        <v/>
      </c>
      <c r="G1204" s="4" t="s">
        <v>7</v>
      </c>
      <c r="H1204" s="4" t="s">
        <v>1522</v>
      </c>
      <c r="I1204" s="4" t="s">
        <v>8</v>
      </c>
      <c r="J1204" s="7" t="e">
        <f>VLOOKUP(H1204,#REF!,2,0)</f>
        <v>#REF!</v>
      </c>
      <c r="L1204" s="5"/>
      <c r="M1204" s="5"/>
      <c r="N1204" s="5"/>
      <c r="O1204" s="5"/>
      <c r="P1204" s="5"/>
      <c r="Q1204" s="5"/>
      <c r="R1204" s="5"/>
      <c r="S1204" s="5"/>
      <c r="T1204" s="5"/>
    </row>
    <row r="1205" spans="1:20" s="4" customFormat="1" x14ac:dyDescent="0.25">
      <c r="A1205" s="4" t="s">
        <v>7</v>
      </c>
      <c r="B1205" s="4" t="s">
        <v>2349</v>
      </c>
      <c r="C1205" s="4" t="s">
        <v>2447</v>
      </c>
      <c r="D1205" s="6" t="s">
        <v>3705</v>
      </c>
      <c r="E1205" s="4" t="s">
        <v>9</v>
      </c>
      <c r="F1205" s="4" t="str">
        <f>IF(D1205="missing_translation",IF(INDEX(#REF!,MATCH(B1205,#REF!,),)="missing_translation","",INDEX(#REF!,MATCH(B1205,#REF!,),)),"")</f>
        <v/>
      </c>
      <c r="G1205" s="4" t="s">
        <v>7</v>
      </c>
      <c r="H1205" s="4" t="s">
        <v>2350</v>
      </c>
      <c r="I1205" s="4" t="s">
        <v>8</v>
      </c>
      <c r="J1205" s="7" t="e">
        <f>VLOOKUP(H1205,#REF!,2,0)</f>
        <v>#REF!</v>
      </c>
      <c r="L1205" s="5"/>
      <c r="M1205" s="5"/>
      <c r="N1205" s="5"/>
      <c r="O1205" s="5"/>
      <c r="P1205" s="5"/>
      <c r="Q1205" s="5"/>
      <c r="R1205" s="5"/>
      <c r="S1205" s="5"/>
      <c r="T1205" s="5"/>
    </row>
    <row r="1206" spans="1:20" s="4" customFormat="1" x14ac:dyDescent="0.25">
      <c r="A1206" s="4" t="s">
        <v>7</v>
      </c>
      <c r="B1206" s="4" t="s">
        <v>1523</v>
      </c>
      <c r="C1206" s="4" t="s">
        <v>2447</v>
      </c>
      <c r="D1206" s="6" t="s">
        <v>3706</v>
      </c>
      <c r="E1206" s="4" t="s">
        <v>9</v>
      </c>
      <c r="F1206" s="4" t="str">
        <f>IF(D1206="missing_translation",IF(INDEX(#REF!,MATCH(B1206,#REF!,),)="missing_translation","",INDEX(#REF!,MATCH(B1206,#REF!,),)),"")</f>
        <v/>
      </c>
      <c r="G1206" s="4" t="s">
        <v>7</v>
      </c>
      <c r="H1206" s="4" t="s">
        <v>9</v>
      </c>
      <c r="I1206" s="4" t="s">
        <v>8</v>
      </c>
      <c r="J1206" s="7" t="e">
        <f>VLOOKUP(H1206,#REF!,2,0)</f>
        <v>#REF!</v>
      </c>
      <c r="L1206" s="5"/>
      <c r="M1206" s="5"/>
      <c r="N1206" s="5"/>
      <c r="O1206" s="5"/>
      <c r="P1206" s="5"/>
      <c r="Q1206" s="5"/>
      <c r="R1206" s="5"/>
      <c r="S1206" s="5"/>
      <c r="T1206" s="5"/>
    </row>
    <row r="1207" spans="1:20" s="4" customFormat="1" x14ac:dyDescent="0.25">
      <c r="A1207" s="4" t="s">
        <v>7</v>
      </c>
      <c r="B1207" s="4" t="s">
        <v>1524</v>
      </c>
      <c r="C1207" s="4" t="s">
        <v>2447</v>
      </c>
      <c r="D1207" s="6" t="s">
        <v>3707</v>
      </c>
      <c r="E1207" s="4" t="s">
        <v>9</v>
      </c>
      <c r="F1207" s="4" t="str">
        <f>IF(D1207="missing_translation",IF(INDEX(#REF!,MATCH(B1207,#REF!,),)="missing_translation","",INDEX(#REF!,MATCH(B1207,#REF!,),)),"")</f>
        <v/>
      </c>
      <c r="G1207" s="4" t="s">
        <v>7</v>
      </c>
      <c r="H1207" s="4" t="s">
        <v>9</v>
      </c>
      <c r="I1207" s="4" t="s">
        <v>8</v>
      </c>
      <c r="J1207" s="7" t="e">
        <f>VLOOKUP(H1207,#REF!,2,0)</f>
        <v>#REF!</v>
      </c>
      <c r="L1207" s="5"/>
      <c r="M1207" s="5"/>
      <c r="N1207" s="5"/>
      <c r="O1207" s="5"/>
      <c r="P1207" s="5"/>
      <c r="Q1207" s="5"/>
      <c r="R1207" s="5"/>
      <c r="S1207" s="5"/>
      <c r="T1207" s="5"/>
    </row>
    <row r="1208" spans="1:20" s="4" customFormat="1" x14ac:dyDescent="0.25">
      <c r="A1208" s="4" t="s">
        <v>7</v>
      </c>
      <c r="B1208" s="4" t="s">
        <v>2351</v>
      </c>
      <c r="C1208" s="4" t="s">
        <v>2447</v>
      </c>
      <c r="D1208" s="6" t="s">
        <v>3708</v>
      </c>
      <c r="E1208" s="4" t="s">
        <v>9</v>
      </c>
      <c r="F1208" s="4" t="str">
        <f>IF(D1208="missing_translation",IF(INDEX(#REF!,MATCH(B1208,#REF!,),)="missing_translation","",INDEX(#REF!,MATCH(B1208,#REF!,),)),"")</f>
        <v/>
      </c>
      <c r="G1208" s="4" t="s">
        <v>7</v>
      </c>
      <c r="H1208" s="4" t="s">
        <v>9</v>
      </c>
      <c r="I1208" s="4" t="s">
        <v>8</v>
      </c>
      <c r="J1208" s="7" t="e">
        <f>VLOOKUP(H1208,#REF!,2,0)</f>
        <v>#REF!</v>
      </c>
      <c r="L1208" s="5"/>
      <c r="M1208" s="5"/>
      <c r="N1208" s="5"/>
      <c r="O1208" s="5"/>
      <c r="P1208" s="5"/>
      <c r="Q1208" s="5"/>
      <c r="R1208" s="5"/>
      <c r="S1208" s="5"/>
      <c r="T1208" s="5"/>
    </row>
    <row r="1209" spans="1:20" s="4" customFormat="1" x14ac:dyDescent="0.25">
      <c r="A1209" s="4" t="s">
        <v>7</v>
      </c>
      <c r="B1209" s="4" t="s">
        <v>2352</v>
      </c>
      <c r="C1209" s="4" t="s">
        <v>2447</v>
      </c>
      <c r="D1209" s="6" t="s">
        <v>3709</v>
      </c>
      <c r="E1209" s="4" t="s">
        <v>9</v>
      </c>
      <c r="F1209" s="4" t="str">
        <f>IF(D1209="missing_translation",IF(INDEX(#REF!,MATCH(B1209,#REF!,),)="missing_translation","",INDEX(#REF!,MATCH(B1209,#REF!,),)),"")</f>
        <v/>
      </c>
      <c r="G1209" s="4" t="s">
        <v>7</v>
      </c>
      <c r="H1209" s="4" t="s">
        <v>2353</v>
      </c>
      <c r="I1209" s="4" t="s">
        <v>8</v>
      </c>
      <c r="J1209" s="7" t="e">
        <f>VLOOKUP(H1209,#REF!,2,0)</f>
        <v>#REF!</v>
      </c>
      <c r="L1209" s="5"/>
      <c r="M1209" s="5"/>
      <c r="N1209" s="5"/>
      <c r="O1209" s="5"/>
      <c r="P1209" s="5"/>
      <c r="Q1209" s="5"/>
      <c r="R1209" s="5"/>
      <c r="S1209" s="5"/>
      <c r="T1209" s="5"/>
    </row>
    <row r="1210" spans="1:20" s="4" customFormat="1" x14ac:dyDescent="0.25">
      <c r="A1210" s="4" t="s">
        <v>7</v>
      </c>
      <c r="B1210" s="4" t="s">
        <v>2354</v>
      </c>
      <c r="C1210" s="4" t="s">
        <v>2447</v>
      </c>
      <c r="D1210" s="6" t="s">
        <v>3710</v>
      </c>
      <c r="E1210" s="4" t="s">
        <v>9</v>
      </c>
      <c r="F1210" s="4" t="str">
        <f>IF(D1210="missing_translation",IF(INDEX(#REF!,MATCH(B1210,#REF!,),)="missing_translation","",INDEX(#REF!,MATCH(B1210,#REF!,),)),"")</f>
        <v/>
      </c>
      <c r="G1210" s="4" t="s">
        <v>7</v>
      </c>
      <c r="H1210" s="4" t="s">
        <v>2355</v>
      </c>
      <c r="I1210" s="4" t="s">
        <v>8</v>
      </c>
      <c r="J1210" s="7" t="e">
        <f>VLOOKUP(H1210,#REF!,2,0)</f>
        <v>#REF!</v>
      </c>
      <c r="L1210" s="5"/>
      <c r="M1210" s="5"/>
      <c r="N1210" s="5"/>
      <c r="O1210" s="5"/>
      <c r="P1210" s="5"/>
      <c r="Q1210" s="5"/>
      <c r="R1210" s="5"/>
      <c r="S1210" s="5"/>
      <c r="T1210" s="5"/>
    </row>
    <row r="1211" spans="1:20" s="4" customFormat="1" x14ac:dyDescent="0.25">
      <c r="A1211" s="4" t="s">
        <v>7</v>
      </c>
      <c r="B1211" s="4" t="s">
        <v>2356</v>
      </c>
      <c r="C1211" s="4" t="s">
        <v>2447</v>
      </c>
      <c r="D1211" s="6" t="s">
        <v>3711</v>
      </c>
      <c r="E1211" s="4" t="s">
        <v>9</v>
      </c>
      <c r="F1211" s="4" t="str">
        <f>IF(D1211="missing_translation",IF(INDEX(#REF!,MATCH(B1211,#REF!,),)="missing_translation","",INDEX(#REF!,MATCH(B1211,#REF!,),)),"")</f>
        <v/>
      </c>
      <c r="G1211" s="4" t="s">
        <v>7</v>
      </c>
      <c r="H1211" s="4" t="s">
        <v>2357</v>
      </c>
      <c r="I1211" s="4" t="s">
        <v>8</v>
      </c>
      <c r="J1211" s="7" t="e">
        <f>VLOOKUP(H1211,#REF!,2,0)</f>
        <v>#REF!</v>
      </c>
      <c r="L1211" s="5"/>
      <c r="M1211" s="5"/>
      <c r="N1211" s="5"/>
      <c r="O1211" s="5"/>
      <c r="P1211" s="5"/>
      <c r="Q1211" s="5"/>
      <c r="R1211" s="5"/>
      <c r="S1211" s="5"/>
      <c r="T1211" s="5"/>
    </row>
    <row r="1212" spans="1:20" s="4" customFormat="1" x14ac:dyDescent="0.25">
      <c r="A1212" s="4" t="s">
        <v>7</v>
      </c>
      <c r="B1212" s="4" t="s">
        <v>2358</v>
      </c>
      <c r="C1212" s="4" t="s">
        <v>2447</v>
      </c>
      <c r="D1212" s="6" t="s">
        <v>3712</v>
      </c>
      <c r="E1212" s="4" t="s">
        <v>9</v>
      </c>
      <c r="F1212" s="4" t="str">
        <f>IF(D1212="missing_translation",IF(INDEX(#REF!,MATCH(B1212,#REF!,),)="missing_translation","",INDEX(#REF!,MATCH(B1212,#REF!,),)),"")</f>
        <v/>
      </c>
      <c r="G1212" s="4" t="s">
        <v>7</v>
      </c>
      <c r="H1212" s="4" t="s">
        <v>2359</v>
      </c>
      <c r="I1212" s="4" t="s">
        <v>8</v>
      </c>
      <c r="J1212" s="7" t="e">
        <f>VLOOKUP(H1212,#REF!,2,0)</f>
        <v>#REF!</v>
      </c>
      <c r="L1212" s="5"/>
      <c r="M1212" s="5"/>
      <c r="N1212" s="5"/>
      <c r="O1212" s="5"/>
      <c r="P1212" s="5"/>
      <c r="Q1212" s="5"/>
      <c r="R1212" s="5"/>
      <c r="S1212" s="5"/>
      <c r="T1212" s="5"/>
    </row>
    <row r="1213" spans="1:20" s="4" customFormat="1" x14ac:dyDescent="0.25">
      <c r="A1213" s="4" t="s">
        <v>7</v>
      </c>
      <c r="B1213" s="4" t="s">
        <v>2360</v>
      </c>
      <c r="C1213" s="4" t="s">
        <v>2447</v>
      </c>
      <c r="D1213" s="6" t="s">
        <v>3713</v>
      </c>
      <c r="E1213" s="4" t="s">
        <v>9</v>
      </c>
      <c r="F1213" s="4" t="str">
        <f>IF(D1213="missing_translation",IF(INDEX(#REF!,MATCH(B1213,#REF!,),)="missing_translation","",INDEX(#REF!,MATCH(B1213,#REF!,),)),"")</f>
        <v/>
      </c>
      <c r="G1213" s="4" t="s">
        <v>7</v>
      </c>
      <c r="H1213" s="4" t="s">
        <v>2361</v>
      </c>
      <c r="I1213" s="4" t="s">
        <v>8</v>
      </c>
      <c r="J1213" s="7" t="e">
        <f>VLOOKUP(H1213,#REF!,2,0)</f>
        <v>#REF!</v>
      </c>
      <c r="L1213" s="5"/>
      <c r="M1213" s="5"/>
      <c r="N1213" s="5"/>
      <c r="O1213" s="5"/>
      <c r="P1213" s="5"/>
      <c r="Q1213" s="5"/>
      <c r="R1213" s="5"/>
      <c r="S1213" s="5"/>
      <c r="T1213" s="5"/>
    </row>
    <row r="1214" spans="1:20" s="4" customFormat="1" x14ac:dyDescent="0.25">
      <c r="A1214" s="4" t="s">
        <v>7</v>
      </c>
      <c r="B1214" s="4" t="s">
        <v>2362</v>
      </c>
      <c r="C1214" s="4" t="s">
        <v>2447</v>
      </c>
      <c r="D1214" s="6" t="s">
        <v>3714</v>
      </c>
      <c r="E1214" s="4" t="s">
        <v>9</v>
      </c>
      <c r="F1214" s="4" t="str">
        <f>IF(D1214="missing_translation",IF(INDEX(#REF!,MATCH(B1214,#REF!,),)="missing_translation","",INDEX(#REF!,MATCH(B1214,#REF!,),)),"")</f>
        <v/>
      </c>
      <c r="G1214" s="4" t="s">
        <v>7</v>
      </c>
      <c r="H1214" s="4" t="s">
        <v>2363</v>
      </c>
      <c r="I1214" s="4" t="s">
        <v>8</v>
      </c>
      <c r="J1214" s="7" t="e">
        <f>VLOOKUP(H1214,#REF!,2,0)</f>
        <v>#VALUE!</v>
      </c>
      <c r="L1214" s="5"/>
      <c r="M1214" s="5"/>
      <c r="N1214" s="5"/>
      <c r="O1214" s="5"/>
      <c r="P1214" s="5"/>
      <c r="Q1214" s="5"/>
      <c r="R1214" s="5"/>
      <c r="S1214" s="5"/>
      <c r="T1214" s="5"/>
    </row>
    <row r="1215" spans="1:20" s="4" customFormat="1" x14ac:dyDescent="0.25">
      <c r="A1215" s="4" t="s">
        <v>7</v>
      </c>
      <c r="B1215" s="4" t="s">
        <v>1525</v>
      </c>
      <c r="C1215" s="4" t="s">
        <v>2447</v>
      </c>
      <c r="D1215" s="6" t="s">
        <v>3715</v>
      </c>
      <c r="E1215" s="4" t="s">
        <v>9</v>
      </c>
      <c r="F1215" s="4" t="str">
        <f>IF(D1215="missing_translation",IF(INDEX(#REF!,MATCH(B1215,#REF!,),)="missing_translation","",INDEX(#REF!,MATCH(B1215,#REF!,),)),"")</f>
        <v/>
      </c>
      <c r="G1215" s="4" t="s">
        <v>7</v>
      </c>
      <c r="H1215" s="4" t="s">
        <v>9</v>
      </c>
      <c r="I1215" s="4" t="s">
        <v>8</v>
      </c>
      <c r="J1215" s="7" t="e">
        <f>VLOOKUP(H1215,#REF!,2,0)</f>
        <v>#REF!</v>
      </c>
      <c r="L1215" s="5"/>
      <c r="M1215" s="5"/>
      <c r="N1215" s="5"/>
      <c r="O1215" s="5"/>
      <c r="P1215" s="5"/>
      <c r="Q1215" s="5"/>
      <c r="R1215" s="5"/>
      <c r="S1215" s="5"/>
      <c r="T1215" s="5"/>
    </row>
    <row r="1216" spans="1:20" s="4" customFormat="1" x14ac:dyDescent="0.25">
      <c r="A1216" s="4" t="s">
        <v>7</v>
      </c>
      <c r="B1216" s="4" t="s">
        <v>1526</v>
      </c>
      <c r="C1216" s="4" t="s">
        <v>2447</v>
      </c>
      <c r="D1216" s="6" t="s">
        <v>3716</v>
      </c>
      <c r="E1216" s="4" t="s">
        <v>9</v>
      </c>
      <c r="F1216" s="4" t="str">
        <f>IF(D1216="missing_translation",IF(INDEX(#REF!,MATCH(B1216,#REF!,),)="missing_translation","",INDEX(#REF!,MATCH(B1216,#REF!,),)),"")</f>
        <v/>
      </c>
      <c r="G1216" s="4" t="s">
        <v>7</v>
      </c>
      <c r="H1216" s="4" t="s">
        <v>2364</v>
      </c>
      <c r="I1216" s="4" t="s">
        <v>8</v>
      </c>
      <c r="J1216" s="7" t="e">
        <f>VLOOKUP(H1216,#REF!,2,0)</f>
        <v>#VALUE!</v>
      </c>
      <c r="L1216" s="5"/>
      <c r="M1216" s="5"/>
      <c r="N1216" s="5"/>
      <c r="O1216" s="5"/>
      <c r="P1216" s="5"/>
      <c r="Q1216" s="5"/>
      <c r="R1216" s="5"/>
      <c r="S1216" s="5"/>
      <c r="T1216" s="5"/>
    </row>
    <row r="1217" spans="1:20" s="4" customFormat="1" x14ac:dyDescent="0.25">
      <c r="A1217" s="4" t="s">
        <v>7</v>
      </c>
      <c r="B1217" s="4" t="s">
        <v>1527</v>
      </c>
      <c r="C1217" s="4" t="s">
        <v>2447</v>
      </c>
      <c r="D1217" s="6" t="s">
        <v>3717</v>
      </c>
      <c r="E1217" s="4" t="s">
        <v>9</v>
      </c>
      <c r="F1217" s="4" t="str">
        <f>IF(D1217="missing_translation",IF(INDEX(#REF!,MATCH(B1217,#REF!,),)="missing_translation","",INDEX(#REF!,MATCH(B1217,#REF!,),)),"")</f>
        <v/>
      </c>
      <c r="G1217" s="4" t="s">
        <v>7</v>
      </c>
      <c r="H1217" s="4" t="s">
        <v>2365</v>
      </c>
      <c r="I1217" s="4" t="s">
        <v>8</v>
      </c>
      <c r="J1217" s="7" t="e">
        <f>VLOOKUP(H1217,#REF!,2,0)</f>
        <v>#REF!</v>
      </c>
      <c r="L1217" s="5"/>
      <c r="M1217" s="5"/>
      <c r="N1217" s="5"/>
      <c r="O1217" s="5"/>
      <c r="P1217" s="5"/>
      <c r="Q1217" s="5"/>
      <c r="R1217" s="5"/>
      <c r="S1217" s="5"/>
      <c r="T1217" s="5"/>
    </row>
    <row r="1218" spans="1:20" s="4" customFormat="1" x14ac:dyDescent="0.25">
      <c r="A1218" s="4" t="s">
        <v>7</v>
      </c>
      <c r="B1218" s="4" t="s">
        <v>1528</v>
      </c>
      <c r="C1218" s="4" t="s">
        <v>2447</v>
      </c>
      <c r="D1218" s="6" t="s">
        <v>3718</v>
      </c>
      <c r="E1218" s="4" t="s">
        <v>9</v>
      </c>
      <c r="F1218" s="4" t="str">
        <f>IF(D1218="missing_translation",IF(INDEX(#REF!,MATCH(B1218,#REF!,),)="missing_translation","",INDEX(#REF!,MATCH(B1218,#REF!,),)),"")</f>
        <v/>
      </c>
      <c r="G1218" s="4" t="s">
        <v>7</v>
      </c>
      <c r="H1218" s="4" t="s">
        <v>1529</v>
      </c>
      <c r="I1218" s="4" t="s">
        <v>8</v>
      </c>
      <c r="J1218" s="7" t="e">
        <f>VLOOKUP(H1218,#REF!,2,0)</f>
        <v>#VALUE!</v>
      </c>
      <c r="L1218" s="5"/>
      <c r="M1218" s="5"/>
      <c r="N1218" s="5"/>
      <c r="O1218" s="5"/>
      <c r="P1218" s="5"/>
      <c r="Q1218" s="5"/>
      <c r="R1218" s="5"/>
      <c r="S1218" s="5"/>
      <c r="T1218" s="5"/>
    </row>
    <row r="1219" spans="1:20" s="4" customFormat="1" x14ac:dyDescent="0.25">
      <c r="A1219" s="4" t="s">
        <v>7</v>
      </c>
      <c r="B1219" s="4" t="s">
        <v>1530</v>
      </c>
      <c r="C1219" s="4" t="s">
        <v>2447</v>
      </c>
      <c r="D1219" s="6" t="s">
        <v>3719</v>
      </c>
      <c r="E1219" s="4" t="s">
        <v>9</v>
      </c>
      <c r="F1219" s="4" t="str">
        <f>IF(D1219="missing_translation",IF(INDEX(#REF!,MATCH(B1219,#REF!,),)="missing_translation","",INDEX(#REF!,MATCH(B1219,#REF!,),)),"")</f>
        <v/>
      </c>
      <c r="G1219" s="4" t="s">
        <v>7</v>
      </c>
      <c r="H1219" s="4" t="s">
        <v>2366</v>
      </c>
      <c r="I1219" s="4" t="s">
        <v>8</v>
      </c>
      <c r="J1219" s="7" t="e">
        <f>VLOOKUP(H1219,#REF!,2,0)</f>
        <v>#VALUE!</v>
      </c>
      <c r="L1219" s="5"/>
      <c r="M1219" s="5"/>
      <c r="N1219" s="5"/>
      <c r="O1219" s="5"/>
      <c r="P1219" s="5"/>
      <c r="Q1219" s="5"/>
      <c r="R1219" s="5"/>
      <c r="S1219" s="5"/>
      <c r="T1219" s="5"/>
    </row>
    <row r="1220" spans="1:20" s="4" customFormat="1" x14ac:dyDescent="0.25">
      <c r="A1220" s="4" t="s">
        <v>7</v>
      </c>
      <c r="B1220" s="4" t="s">
        <v>2367</v>
      </c>
      <c r="C1220" s="4" t="s">
        <v>2447</v>
      </c>
      <c r="D1220" s="6" t="s">
        <v>3720</v>
      </c>
      <c r="E1220" s="4" t="s">
        <v>9</v>
      </c>
      <c r="F1220" s="4" t="str">
        <f>IF(D1220="missing_translation",IF(INDEX(#REF!,MATCH(B1220,#REF!,),)="missing_translation","",INDEX(#REF!,MATCH(B1220,#REF!,),)),"")</f>
        <v/>
      </c>
      <c r="G1220" s="4" t="s">
        <v>7</v>
      </c>
      <c r="H1220" s="4" t="s">
        <v>2368</v>
      </c>
      <c r="I1220" s="4" t="s">
        <v>8</v>
      </c>
      <c r="J1220" s="7" t="e">
        <f>VLOOKUP(H1220,#REF!,2,0)</f>
        <v>#VALUE!</v>
      </c>
      <c r="L1220" s="5"/>
      <c r="M1220" s="5"/>
      <c r="N1220" s="5"/>
      <c r="O1220" s="5"/>
      <c r="P1220" s="5"/>
      <c r="Q1220" s="5"/>
      <c r="R1220" s="5"/>
      <c r="S1220" s="5"/>
      <c r="T1220" s="5"/>
    </row>
    <row r="1221" spans="1:20" s="4" customFormat="1" x14ac:dyDescent="0.25">
      <c r="A1221" s="4" t="s">
        <v>7</v>
      </c>
      <c r="B1221" s="4" t="s">
        <v>2369</v>
      </c>
      <c r="C1221" s="4" t="s">
        <v>2447</v>
      </c>
      <c r="D1221" s="6" t="s">
        <v>3721</v>
      </c>
      <c r="E1221" s="4" t="s">
        <v>9</v>
      </c>
      <c r="F1221" s="4" t="str">
        <f>IF(D1221="missing_translation",IF(INDEX(#REF!,MATCH(B1221,#REF!,),)="missing_translation","",INDEX(#REF!,MATCH(B1221,#REF!,),)),"")</f>
        <v/>
      </c>
      <c r="G1221" s="4" t="s">
        <v>7</v>
      </c>
      <c r="H1221" s="4" t="s">
        <v>9</v>
      </c>
      <c r="I1221" s="4" t="s">
        <v>8</v>
      </c>
      <c r="J1221" s="7" t="e">
        <f>VLOOKUP(H1221,#REF!,2,0)</f>
        <v>#REF!</v>
      </c>
      <c r="L1221" s="5"/>
      <c r="M1221" s="5"/>
      <c r="N1221" s="5"/>
      <c r="O1221" s="5"/>
      <c r="P1221" s="5"/>
      <c r="Q1221" s="5"/>
      <c r="R1221" s="5"/>
      <c r="S1221" s="5"/>
      <c r="T1221" s="5"/>
    </row>
    <row r="1222" spans="1:20" s="4" customFormat="1" x14ac:dyDescent="0.25">
      <c r="A1222" s="4" t="s">
        <v>7</v>
      </c>
      <c r="B1222" s="4" t="s">
        <v>1531</v>
      </c>
      <c r="C1222" s="4" t="s">
        <v>2447</v>
      </c>
      <c r="D1222" s="6" t="s">
        <v>3722</v>
      </c>
      <c r="E1222" s="4" t="s">
        <v>9</v>
      </c>
      <c r="F1222" s="4" t="str">
        <f>IF(D1222="missing_translation",IF(INDEX(#REF!,MATCH(B1222,#REF!,),)="missing_translation","",INDEX(#REF!,MATCH(B1222,#REF!,),)),"")</f>
        <v/>
      </c>
      <c r="G1222" s="4" t="s">
        <v>7</v>
      </c>
      <c r="H1222" s="4" t="s">
        <v>2370</v>
      </c>
      <c r="I1222" s="4" t="s">
        <v>8</v>
      </c>
      <c r="J1222" s="7" t="e">
        <f>VLOOKUP(H1222,#REF!,2,0)</f>
        <v>#VALUE!</v>
      </c>
      <c r="L1222" s="5"/>
      <c r="M1222" s="5"/>
      <c r="N1222" s="5"/>
      <c r="O1222" s="5"/>
      <c r="P1222" s="5"/>
      <c r="Q1222" s="5"/>
      <c r="R1222" s="5"/>
      <c r="S1222" s="5"/>
      <c r="T1222" s="5"/>
    </row>
    <row r="1223" spans="1:20" s="4" customFormat="1" x14ac:dyDescent="0.25">
      <c r="A1223" s="4" t="s">
        <v>7</v>
      </c>
      <c r="B1223" s="4" t="s">
        <v>1532</v>
      </c>
      <c r="C1223" s="4" t="s">
        <v>2447</v>
      </c>
      <c r="D1223" s="6" t="s">
        <v>3723</v>
      </c>
      <c r="E1223" s="4" t="s">
        <v>9</v>
      </c>
      <c r="F1223" s="4" t="str">
        <f>IF(D1223="missing_translation",IF(INDEX(#REF!,MATCH(B1223,#REF!,),)="missing_translation","",INDEX(#REF!,MATCH(B1223,#REF!,),)),"")</f>
        <v/>
      </c>
      <c r="G1223" s="4" t="s">
        <v>7</v>
      </c>
      <c r="H1223" s="4" t="s">
        <v>2371</v>
      </c>
      <c r="I1223" s="4" t="s">
        <v>8</v>
      </c>
      <c r="J1223" s="7" t="e">
        <f>VLOOKUP(H1223,#REF!,2,0)</f>
        <v>#VALUE!</v>
      </c>
      <c r="L1223" s="5"/>
      <c r="M1223" s="5"/>
      <c r="N1223" s="5"/>
      <c r="O1223" s="5"/>
      <c r="P1223" s="5"/>
      <c r="Q1223" s="5"/>
      <c r="R1223" s="5"/>
      <c r="S1223" s="5"/>
      <c r="T1223" s="5"/>
    </row>
    <row r="1224" spans="1:20" s="4" customFormat="1" x14ac:dyDescent="0.25">
      <c r="A1224" s="4" t="s">
        <v>7</v>
      </c>
      <c r="B1224" s="4" t="s">
        <v>1533</v>
      </c>
      <c r="C1224" s="4" t="s">
        <v>2447</v>
      </c>
      <c r="D1224" s="6" t="s">
        <v>3724</v>
      </c>
      <c r="E1224" s="4" t="s">
        <v>9</v>
      </c>
      <c r="F1224" s="4" t="str">
        <f>IF(D1224="missing_translation",IF(INDEX(#REF!,MATCH(B1224,#REF!,),)="missing_translation","",INDEX(#REF!,MATCH(B1224,#REF!,),)),"")</f>
        <v/>
      </c>
      <c r="G1224" s="4" t="s">
        <v>7</v>
      </c>
      <c r="H1224" s="4" t="s">
        <v>2372</v>
      </c>
      <c r="I1224" s="4" t="s">
        <v>8</v>
      </c>
      <c r="J1224" s="7" t="e">
        <f>VLOOKUP(H1224,#REF!,2,0)</f>
        <v>#REF!</v>
      </c>
      <c r="L1224" s="5"/>
      <c r="M1224" s="5"/>
      <c r="N1224" s="5"/>
      <c r="O1224" s="5"/>
      <c r="P1224" s="5"/>
      <c r="Q1224" s="5"/>
      <c r="R1224" s="5"/>
      <c r="S1224" s="5"/>
      <c r="T1224" s="5"/>
    </row>
    <row r="1225" spans="1:20" s="4" customFormat="1" x14ac:dyDescent="0.25">
      <c r="A1225" s="4" t="s">
        <v>7</v>
      </c>
      <c r="B1225" s="4" t="s">
        <v>2373</v>
      </c>
      <c r="C1225" s="4" t="s">
        <v>2447</v>
      </c>
      <c r="D1225" s="6" t="s">
        <v>3725</v>
      </c>
      <c r="E1225" s="4" t="s">
        <v>9</v>
      </c>
      <c r="F1225" s="4" t="str">
        <f>IF(D1225="missing_translation",IF(INDEX(#REF!,MATCH(B1225,#REF!,),)="missing_translation","",INDEX(#REF!,MATCH(B1225,#REF!,),)),"")</f>
        <v/>
      </c>
      <c r="G1225" s="4" t="s">
        <v>7</v>
      </c>
      <c r="H1225" s="4" t="s">
        <v>2374</v>
      </c>
      <c r="I1225" s="4" t="s">
        <v>8</v>
      </c>
      <c r="J1225" s="7" t="e">
        <f>VLOOKUP(H1225,#REF!,2,0)</f>
        <v>#VALUE!</v>
      </c>
      <c r="L1225" s="5"/>
      <c r="M1225" s="5"/>
      <c r="N1225" s="5"/>
      <c r="O1225" s="5"/>
      <c r="P1225" s="5"/>
      <c r="Q1225" s="5"/>
      <c r="R1225" s="5"/>
      <c r="S1225" s="5"/>
      <c r="T1225" s="5"/>
    </row>
    <row r="1226" spans="1:20" s="4" customFormat="1" x14ac:dyDescent="0.25">
      <c r="A1226" s="4" t="s">
        <v>7</v>
      </c>
      <c r="B1226" s="4" t="s">
        <v>1534</v>
      </c>
      <c r="C1226" s="4" t="s">
        <v>2447</v>
      </c>
      <c r="D1226" s="6" t="s">
        <v>3726</v>
      </c>
      <c r="E1226" s="4" t="s">
        <v>9</v>
      </c>
      <c r="F1226" s="4" t="str">
        <f>IF(D1226="missing_translation",IF(INDEX(#REF!,MATCH(B1226,#REF!,),)="missing_translation","",INDEX(#REF!,MATCH(B1226,#REF!,),)),"")</f>
        <v/>
      </c>
      <c r="G1226" s="4" t="s">
        <v>7</v>
      </c>
      <c r="H1226" s="4" t="s">
        <v>9</v>
      </c>
      <c r="I1226" s="4" t="s">
        <v>8</v>
      </c>
      <c r="J1226" s="7" t="e">
        <f>VLOOKUP(H1226,#REF!,2,0)</f>
        <v>#REF!</v>
      </c>
      <c r="L1226" s="5"/>
      <c r="M1226" s="5"/>
      <c r="N1226" s="5"/>
      <c r="O1226" s="5"/>
      <c r="P1226" s="5"/>
      <c r="Q1226" s="5"/>
      <c r="R1226" s="5"/>
      <c r="S1226" s="5"/>
      <c r="T1226" s="5"/>
    </row>
    <row r="1227" spans="1:20" s="4" customFormat="1" x14ac:dyDescent="0.25">
      <c r="A1227" s="4" t="s">
        <v>7</v>
      </c>
      <c r="B1227" s="4" t="s">
        <v>1535</v>
      </c>
      <c r="C1227" s="4" t="s">
        <v>2447</v>
      </c>
      <c r="D1227" s="6" t="s">
        <v>3727</v>
      </c>
      <c r="E1227" s="4" t="s">
        <v>9</v>
      </c>
      <c r="F1227" s="4" t="str">
        <f>IF(D1227="missing_translation",IF(INDEX(#REF!,MATCH(B1227,#REF!,),)="missing_translation","",INDEX(#REF!,MATCH(B1227,#REF!,),)),"")</f>
        <v/>
      </c>
      <c r="G1227" s="4" t="s">
        <v>7</v>
      </c>
      <c r="H1227" s="4" t="s">
        <v>13</v>
      </c>
      <c r="I1227" s="4" t="s">
        <v>8</v>
      </c>
      <c r="J1227" s="7" t="e">
        <f>VLOOKUP(H1227,#REF!,2,0)</f>
        <v>#REF!</v>
      </c>
      <c r="L1227" s="5"/>
      <c r="M1227" s="5"/>
      <c r="N1227" s="5"/>
      <c r="O1227" s="5"/>
      <c r="P1227" s="5"/>
      <c r="Q1227" s="5"/>
      <c r="R1227" s="5"/>
      <c r="S1227" s="5"/>
      <c r="T1227" s="5"/>
    </row>
    <row r="1228" spans="1:20" s="4" customFormat="1" x14ac:dyDescent="0.25">
      <c r="A1228" s="4" t="s">
        <v>7</v>
      </c>
      <c r="B1228" s="4" t="s">
        <v>1536</v>
      </c>
      <c r="C1228" s="4" t="s">
        <v>2447</v>
      </c>
      <c r="D1228" s="6" t="s">
        <v>3728</v>
      </c>
      <c r="E1228" s="4" t="s">
        <v>9</v>
      </c>
      <c r="F1228" s="4" t="str">
        <f>IF(D1228="missing_translation",IF(INDEX(#REF!,MATCH(B1228,#REF!,),)="missing_translation","",INDEX(#REF!,MATCH(B1228,#REF!,),)),"")</f>
        <v/>
      </c>
      <c r="G1228" s="4" t="s">
        <v>7</v>
      </c>
      <c r="H1228" s="4" t="s">
        <v>1537</v>
      </c>
      <c r="I1228" s="4" t="s">
        <v>8</v>
      </c>
      <c r="J1228" s="7" t="e">
        <f>VLOOKUP(H1228,#REF!,2,0)</f>
        <v>#VALUE!</v>
      </c>
      <c r="L1228" s="5"/>
      <c r="M1228" s="5"/>
      <c r="N1228" s="5"/>
      <c r="O1228" s="5"/>
      <c r="P1228" s="5"/>
      <c r="Q1228" s="5"/>
      <c r="R1228" s="5"/>
      <c r="S1228" s="5"/>
      <c r="T1228" s="5"/>
    </row>
    <row r="1229" spans="1:20" s="4" customFormat="1" x14ac:dyDescent="0.25">
      <c r="A1229" s="4" t="s">
        <v>7</v>
      </c>
      <c r="B1229" s="4" t="s">
        <v>1538</v>
      </c>
      <c r="C1229" s="4" t="s">
        <v>2447</v>
      </c>
      <c r="D1229" s="6" t="s">
        <v>3729</v>
      </c>
      <c r="E1229" s="4" t="s">
        <v>9</v>
      </c>
      <c r="F1229" s="4" t="str">
        <f>IF(D1229="missing_translation",IF(INDEX(#REF!,MATCH(B1229,#REF!,),)="missing_translation","",INDEX(#REF!,MATCH(B1229,#REF!,),)),"")</f>
        <v/>
      </c>
      <c r="G1229" s="4" t="s">
        <v>7</v>
      </c>
      <c r="H1229" s="4" t="s">
        <v>2375</v>
      </c>
      <c r="I1229" s="4" t="s">
        <v>8</v>
      </c>
      <c r="J1229" s="7" t="e">
        <f>VLOOKUP(H1229,#REF!,2,0)</f>
        <v>#VALUE!</v>
      </c>
      <c r="L1229" s="5"/>
      <c r="M1229" s="5"/>
      <c r="N1229" s="5"/>
      <c r="O1229" s="5"/>
      <c r="P1229" s="5"/>
      <c r="Q1229" s="5"/>
      <c r="R1229" s="5"/>
      <c r="S1229" s="5"/>
      <c r="T1229" s="5"/>
    </row>
    <row r="1230" spans="1:20" s="4" customFormat="1" x14ac:dyDescent="0.25">
      <c r="A1230" s="4" t="s">
        <v>7</v>
      </c>
      <c r="B1230" s="4" t="s">
        <v>2376</v>
      </c>
      <c r="C1230" s="4" t="s">
        <v>2447</v>
      </c>
      <c r="D1230" s="6" t="s">
        <v>3730</v>
      </c>
      <c r="E1230" s="4" t="s">
        <v>9</v>
      </c>
      <c r="F1230" s="4" t="str">
        <f>IF(D1230="missing_translation",IF(INDEX(#REF!,MATCH(B1230,#REF!,),)="missing_translation","",INDEX(#REF!,MATCH(B1230,#REF!,),)),"")</f>
        <v/>
      </c>
      <c r="G1230" s="4" t="s">
        <v>7</v>
      </c>
      <c r="H1230" s="4" t="s">
        <v>2377</v>
      </c>
      <c r="I1230" s="4" t="s">
        <v>8</v>
      </c>
      <c r="J1230" s="7" t="e">
        <f>VLOOKUP(H1230,#REF!,2,0)</f>
        <v>#REF!</v>
      </c>
      <c r="L1230" s="5"/>
      <c r="M1230" s="5"/>
      <c r="N1230" s="5"/>
      <c r="O1230" s="5"/>
      <c r="P1230" s="5"/>
      <c r="Q1230" s="5"/>
      <c r="R1230" s="5"/>
      <c r="S1230" s="5"/>
      <c r="T1230" s="5"/>
    </row>
    <row r="1231" spans="1:20" s="4" customFormat="1" x14ac:dyDescent="0.25">
      <c r="A1231" s="4" t="s">
        <v>7</v>
      </c>
      <c r="B1231" s="4" t="s">
        <v>2378</v>
      </c>
      <c r="C1231" s="4" t="s">
        <v>2447</v>
      </c>
      <c r="D1231" s="6" t="s">
        <v>3731</v>
      </c>
      <c r="E1231" s="4" t="s">
        <v>9</v>
      </c>
      <c r="F1231" s="4" t="str">
        <f>IF(D1231="missing_translation",IF(INDEX(#REF!,MATCH(B1231,#REF!,),)="missing_translation","",INDEX(#REF!,MATCH(B1231,#REF!,),)),"")</f>
        <v/>
      </c>
      <c r="G1231" s="4" t="s">
        <v>7</v>
      </c>
      <c r="H1231" s="4" t="s">
        <v>2379</v>
      </c>
      <c r="I1231" s="4" t="s">
        <v>8</v>
      </c>
      <c r="J1231" s="7" t="e">
        <f>VLOOKUP(H1231,#REF!,2,0)</f>
        <v>#VALUE!</v>
      </c>
      <c r="L1231" s="5"/>
      <c r="M1231" s="5"/>
      <c r="N1231" s="5"/>
      <c r="O1231" s="5"/>
      <c r="P1231" s="5"/>
      <c r="Q1231" s="5"/>
      <c r="R1231" s="5"/>
      <c r="S1231" s="5"/>
      <c r="T1231" s="5"/>
    </row>
    <row r="1232" spans="1:20" s="4" customFormat="1" x14ac:dyDescent="0.25">
      <c r="A1232" s="4" t="s">
        <v>7</v>
      </c>
      <c r="B1232" s="4" t="s">
        <v>1539</v>
      </c>
      <c r="C1232" s="4" t="s">
        <v>2447</v>
      </c>
      <c r="D1232" s="6" t="s">
        <v>3732</v>
      </c>
      <c r="E1232" s="4" t="s">
        <v>9</v>
      </c>
      <c r="F1232" s="4" t="str">
        <f>IF(D1232="missing_translation",IF(INDEX(#REF!,MATCH(B1232,#REF!,),)="missing_translation","",INDEX(#REF!,MATCH(B1232,#REF!,),)),"")</f>
        <v/>
      </c>
      <c r="G1232" s="4" t="s">
        <v>7</v>
      </c>
      <c r="H1232" s="4" t="s">
        <v>2380</v>
      </c>
      <c r="I1232" s="4" t="s">
        <v>8</v>
      </c>
      <c r="J1232" s="7" t="e">
        <f>VLOOKUP(H1232,#REF!,2,0)</f>
        <v>#REF!</v>
      </c>
      <c r="L1232" s="5"/>
      <c r="M1232" s="5"/>
      <c r="N1232" s="5"/>
      <c r="O1232" s="5"/>
      <c r="P1232" s="5"/>
      <c r="Q1232" s="5"/>
      <c r="R1232" s="5"/>
      <c r="S1232" s="5"/>
      <c r="T1232" s="5"/>
    </row>
    <row r="1233" spans="1:20" s="4" customFormat="1" x14ac:dyDescent="0.25">
      <c r="A1233" s="4" t="s">
        <v>7</v>
      </c>
      <c r="B1233" s="4" t="s">
        <v>1540</v>
      </c>
      <c r="C1233" s="4" t="s">
        <v>2447</v>
      </c>
      <c r="D1233" s="6" t="s">
        <v>3733</v>
      </c>
      <c r="E1233" s="4" t="s">
        <v>9</v>
      </c>
      <c r="F1233" s="4" t="str">
        <f>IF(D1233="missing_translation",IF(INDEX(#REF!,MATCH(B1233,#REF!,),)="missing_translation","",INDEX(#REF!,MATCH(B1233,#REF!,),)),"")</f>
        <v/>
      </c>
      <c r="G1233" s="4" t="s">
        <v>7</v>
      </c>
      <c r="H1233" s="4" t="s">
        <v>9</v>
      </c>
      <c r="I1233" s="4" t="s">
        <v>8</v>
      </c>
      <c r="J1233" s="7" t="e">
        <f>VLOOKUP(H1233,#REF!,2,0)</f>
        <v>#REF!</v>
      </c>
      <c r="L1233" s="5"/>
      <c r="M1233" s="5"/>
      <c r="N1233" s="5"/>
      <c r="O1233" s="5"/>
      <c r="P1233" s="5"/>
      <c r="Q1233" s="5"/>
      <c r="R1233" s="5"/>
      <c r="S1233" s="5"/>
      <c r="T1233" s="5"/>
    </row>
    <row r="1234" spans="1:20" s="4" customFormat="1" x14ac:dyDescent="0.25">
      <c r="A1234" s="4" t="s">
        <v>7</v>
      </c>
      <c r="B1234" s="4" t="s">
        <v>1541</v>
      </c>
      <c r="C1234" s="4" t="s">
        <v>2447</v>
      </c>
      <c r="D1234" s="6" t="s">
        <v>3734</v>
      </c>
      <c r="E1234" s="4" t="s">
        <v>9</v>
      </c>
      <c r="F1234" s="4" t="str">
        <f>IF(D1234="missing_translation",IF(INDEX(#REF!,MATCH(B1234,#REF!,),)="missing_translation","",INDEX(#REF!,MATCH(B1234,#REF!,),)),"")</f>
        <v/>
      </c>
      <c r="G1234" s="4" t="s">
        <v>7</v>
      </c>
      <c r="H1234" s="4" t="s">
        <v>9</v>
      </c>
      <c r="I1234" s="4" t="s">
        <v>8</v>
      </c>
      <c r="J1234" s="7" t="e">
        <f>VLOOKUP(H1234,#REF!,2,0)</f>
        <v>#REF!</v>
      </c>
      <c r="L1234" s="5"/>
      <c r="M1234" s="5"/>
      <c r="N1234" s="5"/>
      <c r="O1234" s="5"/>
      <c r="P1234" s="5"/>
      <c r="Q1234" s="5"/>
      <c r="R1234" s="5"/>
      <c r="S1234" s="5"/>
      <c r="T1234" s="5"/>
    </row>
    <row r="1235" spans="1:20" s="4" customFormat="1" x14ac:dyDescent="0.25">
      <c r="A1235" s="4" t="s">
        <v>7</v>
      </c>
      <c r="B1235" s="4" t="s">
        <v>1542</v>
      </c>
      <c r="C1235" s="4" t="s">
        <v>2447</v>
      </c>
      <c r="D1235" s="6" t="s">
        <v>3735</v>
      </c>
      <c r="E1235" s="4" t="s">
        <v>9</v>
      </c>
      <c r="F1235" s="4" t="str">
        <f>IF(D1235="missing_translation",IF(INDEX(#REF!,MATCH(B1235,#REF!,),)="missing_translation","",INDEX(#REF!,MATCH(B1235,#REF!,),)),"")</f>
        <v/>
      </c>
      <c r="G1235" s="4" t="s">
        <v>7</v>
      </c>
      <c r="H1235" s="4" t="s">
        <v>9</v>
      </c>
      <c r="I1235" s="4" t="s">
        <v>8</v>
      </c>
      <c r="J1235" s="7" t="e">
        <f>VLOOKUP(H1235,#REF!,2,0)</f>
        <v>#REF!</v>
      </c>
      <c r="L1235" s="5"/>
      <c r="M1235" s="5"/>
      <c r="N1235" s="5"/>
      <c r="O1235" s="5"/>
      <c r="P1235" s="5"/>
      <c r="Q1235" s="5"/>
      <c r="R1235" s="5"/>
      <c r="S1235" s="5"/>
      <c r="T1235" s="5"/>
    </row>
    <row r="1236" spans="1:20" s="4" customFormat="1" x14ac:dyDescent="0.25">
      <c r="A1236" s="4" t="s">
        <v>7</v>
      </c>
      <c r="B1236" s="4" t="s">
        <v>1543</v>
      </c>
      <c r="C1236" s="4" t="s">
        <v>2447</v>
      </c>
      <c r="D1236" s="6" t="s">
        <v>3736</v>
      </c>
      <c r="E1236" s="4" t="s">
        <v>9</v>
      </c>
      <c r="F1236" s="4" t="str">
        <f>IF(D1236="missing_translation",IF(INDEX(#REF!,MATCH(B1236,#REF!,),)="missing_translation","",INDEX(#REF!,MATCH(B1236,#REF!,),)),"")</f>
        <v/>
      </c>
      <c r="G1236" s="4" t="s">
        <v>7</v>
      </c>
      <c r="H1236" s="4" t="s">
        <v>9</v>
      </c>
      <c r="I1236" s="4" t="s">
        <v>8</v>
      </c>
      <c r="J1236" s="7" t="e">
        <f>VLOOKUP(H1236,#REF!,2,0)</f>
        <v>#REF!</v>
      </c>
      <c r="L1236" s="5"/>
      <c r="M1236" s="5"/>
      <c r="N1236" s="5"/>
      <c r="O1236" s="5"/>
      <c r="P1236" s="5"/>
      <c r="Q1236" s="5"/>
      <c r="R1236" s="5"/>
      <c r="S1236" s="5"/>
      <c r="T1236" s="5"/>
    </row>
    <row r="1237" spans="1:20" s="4" customFormat="1" x14ac:dyDescent="0.25">
      <c r="A1237" s="4" t="s">
        <v>7</v>
      </c>
      <c r="B1237" s="4" t="s">
        <v>1544</v>
      </c>
      <c r="C1237" s="4" t="s">
        <v>2447</v>
      </c>
      <c r="D1237" s="6" t="s">
        <v>3737</v>
      </c>
      <c r="E1237" s="4" t="s">
        <v>9</v>
      </c>
      <c r="F1237" s="4" t="str">
        <f>IF(D1237="missing_translation",IF(INDEX(#REF!,MATCH(B1237,#REF!,),)="missing_translation","",INDEX(#REF!,MATCH(B1237,#REF!,),)),"")</f>
        <v/>
      </c>
      <c r="G1237" s="4" t="s">
        <v>7</v>
      </c>
      <c r="H1237" s="4" t="s">
        <v>9</v>
      </c>
      <c r="I1237" s="4" t="s">
        <v>8</v>
      </c>
      <c r="J1237" s="7" t="e">
        <f>VLOOKUP(H1237,#REF!,2,0)</f>
        <v>#REF!</v>
      </c>
      <c r="L1237" s="5"/>
      <c r="M1237" s="5"/>
      <c r="N1237" s="5"/>
      <c r="O1237" s="5"/>
      <c r="P1237" s="5"/>
      <c r="Q1237" s="5"/>
      <c r="R1237" s="5"/>
      <c r="S1237" s="5"/>
      <c r="T1237" s="5"/>
    </row>
    <row r="1238" spans="1:20" s="4" customFormat="1" x14ac:dyDescent="0.25">
      <c r="A1238" s="4" t="s">
        <v>7</v>
      </c>
      <c r="B1238" s="4" t="s">
        <v>1545</v>
      </c>
      <c r="C1238" s="4" t="s">
        <v>2447</v>
      </c>
      <c r="D1238" s="6" t="s">
        <v>3738</v>
      </c>
      <c r="E1238" s="4" t="s">
        <v>9</v>
      </c>
      <c r="F1238" s="4" t="str">
        <f>IF(D1238="missing_translation",IF(INDEX(#REF!,MATCH(B1238,#REF!,),)="missing_translation","",INDEX(#REF!,MATCH(B1238,#REF!,),)),"")</f>
        <v/>
      </c>
      <c r="G1238" s="4" t="s">
        <v>7</v>
      </c>
      <c r="H1238" s="4" t="s">
        <v>9</v>
      </c>
      <c r="I1238" s="4" t="s">
        <v>8</v>
      </c>
      <c r="J1238" s="7" t="e">
        <f>VLOOKUP(H1238,#REF!,2,0)</f>
        <v>#REF!</v>
      </c>
      <c r="L1238" s="5"/>
      <c r="M1238" s="5"/>
      <c r="N1238" s="5"/>
      <c r="O1238" s="5"/>
      <c r="P1238" s="5"/>
      <c r="Q1238" s="5"/>
      <c r="R1238" s="5"/>
      <c r="S1238" s="5"/>
      <c r="T1238" s="5"/>
    </row>
    <row r="1239" spans="1:20" s="4" customFormat="1" x14ac:dyDescent="0.25">
      <c r="A1239" s="4" t="s">
        <v>7</v>
      </c>
      <c r="B1239" s="4" t="s">
        <v>1546</v>
      </c>
      <c r="C1239" s="4" t="s">
        <v>2447</v>
      </c>
      <c r="D1239" s="6" t="s">
        <v>3739</v>
      </c>
      <c r="E1239" s="4" t="s">
        <v>9</v>
      </c>
      <c r="F1239" s="4" t="str">
        <f>IF(D1239="missing_translation",IF(INDEX(#REF!,MATCH(B1239,#REF!,),)="missing_translation","",INDEX(#REF!,MATCH(B1239,#REF!,),)),"")</f>
        <v/>
      </c>
      <c r="G1239" s="4" t="s">
        <v>7</v>
      </c>
      <c r="H1239" s="4" t="s">
        <v>9</v>
      </c>
      <c r="I1239" s="4" t="s">
        <v>8</v>
      </c>
      <c r="J1239" s="7" t="e">
        <f>VLOOKUP(H1239,#REF!,2,0)</f>
        <v>#REF!</v>
      </c>
      <c r="L1239" s="5"/>
      <c r="M1239" s="5"/>
      <c r="N1239" s="5"/>
      <c r="O1239" s="5"/>
      <c r="P1239" s="5"/>
      <c r="Q1239" s="5"/>
      <c r="R1239" s="5"/>
      <c r="S1239" s="5"/>
      <c r="T1239" s="5"/>
    </row>
    <row r="1240" spans="1:20" s="4" customFormat="1" x14ac:dyDescent="0.25">
      <c r="A1240" s="4" t="s">
        <v>7</v>
      </c>
      <c r="B1240" s="4" t="s">
        <v>2381</v>
      </c>
      <c r="C1240" s="4" t="s">
        <v>2447</v>
      </c>
      <c r="D1240" s="6" t="s">
        <v>3740</v>
      </c>
      <c r="E1240" s="4" t="s">
        <v>9</v>
      </c>
      <c r="F1240" s="4" t="str">
        <f>IF(D1240="missing_translation",IF(INDEX(#REF!,MATCH(B1240,#REF!,),)="missing_translation","",INDEX(#REF!,MATCH(B1240,#REF!,),)),"")</f>
        <v/>
      </c>
      <c r="G1240" s="4" t="s">
        <v>7</v>
      </c>
      <c r="H1240" s="4" t="s">
        <v>9</v>
      </c>
      <c r="I1240" s="4" t="s">
        <v>8</v>
      </c>
      <c r="J1240" s="7" t="e">
        <f>VLOOKUP(H1240,#REF!,2,0)</f>
        <v>#REF!</v>
      </c>
      <c r="L1240" s="5"/>
      <c r="M1240" s="5"/>
      <c r="N1240" s="5"/>
      <c r="O1240" s="5"/>
      <c r="P1240" s="5"/>
      <c r="Q1240" s="5"/>
      <c r="R1240" s="5"/>
      <c r="S1240" s="5"/>
      <c r="T1240" s="5"/>
    </row>
    <row r="1241" spans="1:20" s="4" customFormat="1" x14ac:dyDescent="0.25">
      <c r="A1241" s="4" t="s">
        <v>7</v>
      </c>
      <c r="B1241" s="4" t="s">
        <v>1547</v>
      </c>
      <c r="C1241" s="4" t="s">
        <v>2447</v>
      </c>
      <c r="D1241" s="6" t="s">
        <v>3741</v>
      </c>
      <c r="E1241" s="4" t="s">
        <v>9</v>
      </c>
      <c r="F1241" s="4" t="str">
        <f>IF(D1241="missing_translation",IF(INDEX(#REF!,MATCH(B1241,#REF!,),)="missing_translation","",INDEX(#REF!,MATCH(B1241,#REF!,),)),"")</f>
        <v/>
      </c>
      <c r="G1241" s="4" t="s">
        <v>7</v>
      </c>
      <c r="H1241" s="4" t="s">
        <v>9</v>
      </c>
      <c r="I1241" s="4" t="s">
        <v>8</v>
      </c>
      <c r="J1241" s="7" t="e">
        <f>VLOOKUP(H1241,#REF!,2,0)</f>
        <v>#REF!</v>
      </c>
      <c r="L1241" s="5"/>
      <c r="M1241" s="5"/>
      <c r="N1241" s="5"/>
      <c r="O1241" s="5"/>
      <c r="P1241" s="5"/>
      <c r="Q1241" s="5"/>
      <c r="R1241" s="5"/>
      <c r="S1241" s="5"/>
      <c r="T1241" s="5"/>
    </row>
    <row r="1242" spans="1:20" s="4" customFormat="1" x14ac:dyDescent="0.25">
      <c r="A1242" s="4" t="s">
        <v>7</v>
      </c>
      <c r="B1242" s="4" t="s">
        <v>1548</v>
      </c>
      <c r="C1242" s="4" t="s">
        <v>2447</v>
      </c>
      <c r="D1242" s="6" t="s">
        <v>3742</v>
      </c>
      <c r="E1242" s="4" t="s">
        <v>9</v>
      </c>
      <c r="F1242" s="4" t="str">
        <f>IF(D1242="missing_translation",IF(INDEX(#REF!,MATCH(B1242,#REF!,),)="missing_translation","",INDEX(#REF!,MATCH(B1242,#REF!,),)),"")</f>
        <v/>
      </c>
      <c r="G1242" s="4" t="s">
        <v>7</v>
      </c>
      <c r="H1242" s="4" t="s">
        <v>9</v>
      </c>
      <c r="I1242" s="4" t="s">
        <v>8</v>
      </c>
      <c r="J1242" s="7" t="e">
        <f>VLOOKUP(H1242,#REF!,2,0)</f>
        <v>#REF!</v>
      </c>
      <c r="L1242" s="5"/>
      <c r="M1242" s="5"/>
      <c r="N1242" s="5"/>
      <c r="O1242" s="5"/>
      <c r="P1242" s="5"/>
      <c r="Q1242" s="5"/>
      <c r="R1242" s="5"/>
      <c r="S1242" s="5"/>
      <c r="T1242" s="5"/>
    </row>
    <row r="1243" spans="1:20" s="4" customFormat="1" x14ac:dyDescent="0.25">
      <c r="A1243" s="4" t="s">
        <v>7</v>
      </c>
      <c r="B1243" s="4" t="s">
        <v>1549</v>
      </c>
      <c r="C1243" s="4" t="s">
        <v>2447</v>
      </c>
      <c r="D1243" s="6" t="s">
        <v>3743</v>
      </c>
      <c r="E1243" s="4" t="s">
        <v>9</v>
      </c>
      <c r="F1243" s="4" t="str">
        <f>IF(D1243="missing_translation",IF(INDEX(#REF!,MATCH(B1243,#REF!,),)="missing_translation","",INDEX(#REF!,MATCH(B1243,#REF!,),)),"")</f>
        <v/>
      </c>
      <c r="G1243" s="4" t="s">
        <v>7</v>
      </c>
      <c r="H1243" s="4" t="s">
        <v>9</v>
      </c>
      <c r="I1243" s="4" t="s">
        <v>8</v>
      </c>
      <c r="J1243" s="7" t="e">
        <f>VLOOKUP(H1243,#REF!,2,0)</f>
        <v>#REF!</v>
      </c>
      <c r="L1243" s="5"/>
      <c r="M1243" s="5"/>
      <c r="N1243" s="5"/>
      <c r="O1243" s="5"/>
      <c r="P1243" s="5"/>
      <c r="Q1243" s="5"/>
      <c r="R1243" s="5"/>
      <c r="S1243" s="5"/>
      <c r="T1243" s="5"/>
    </row>
    <row r="1244" spans="1:20" s="4" customFormat="1" x14ac:dyDescent="0.25">
      <c r="A1244" s="4" t="s">
        <v>7</v>
      </c>
      <c r="B1244" s="4" t="s">
        <v>1550</v>
      </c>
      <c r="C1244" s="4" t="s">
        <v>2447</v>
      </c>
      <c r="D1244" s="6" t="s">
        <v>3744</v>
      </c>
      <c r="E1244" s="4" t="s">
        <v>9</v>
      </c>
      <c r="F1244" s="4" t="str">
        <f>IF(D1244="missing_translation",IF(INDEX(#REF!,MATCH(B1244,#REF!,),)="missing_translation","",INDEX(#REF!,MATCH(B1244,#REF!,),)),"")</f>
        <v/>
      </c>
      <c r="G1244" s="4" t="s">
        <v>7</v>
      </c>
      <c r="H1244" s="4" t="s">
        <v>9</v>
      </c>
      <c r="I1244" s="4" t="s">
        <v>8</v>
      </c>
      <c r="J1244" s="7" t="e">
        <f>VLOOKUP(H1244,#REF!,2,0)</f>
        <v>#REF!</v>
      </c>
      <c r="L1244" s="5"/>
      <c r="M1244" s="5"/>
      <c r="N1244" s="5"/>
      <c r="O1244" s="5"/>
      <c r="P1244" s="5"/>
      <c r="Q1244" s="5"/>
      <c r="R1244" s="5"/>
      <c r="S1244" s="5"/>
      <c r="T1244" s="5"/>
    </row>
    <row r="1245" spans="1:20" s="4" customFormat="1" x14ac:dyDescent="0.25">
      <c r="A1245" s="4" t="s">
        <v>7</v>
      </c>
      <c r="B1245" s="4" t="s">
        <v>1551</v>
      </c>
      <c r="C1245" s="4" t="s">
        <v>2447</v>
      </c>
      <c r="D1245" s="6" t="s">
        <v>3745</v>
      </c>
      <c r="E1245" s="4" t="s">
        <v>9</v>
      </c>
      <c r="F1245" s="4" t="str">
        <f>IF(D1245="missing_translation",IF(INDEX(#REF!,MATCH(B1245,#REF!,),)="missing_translation","",INDEX(#REF!,MATCH(B1245,#REF!,),)),"")</f>
        <v/>
      </c>
      <c r="G1245" s="4" t="s">
        <v>7</v>
      </c>
      <c r="H1245" s="4" t="s">
        <v>9</v>
      </c>
      <c r="I1245" s="4" t="s">
        <v>8</v>
      </c>
      <c r="J1245" s="7" t="e">
        <f>VLOOKUP(H1245,#REF!,2,0)</f>
        <v>#REF!</v>
      </c>
      <c r="L1245" s="5"/>
      <c r="M1245" s="5"/>
      <c r="N1245" s="5"/>
      <c r="O1245" s="5"/>
      <c r="P1245" s="5"/>
      <c r="Q1245" s="5"/>
      <c r="R1245" s="5"/>
      <c r="S1245" s="5"/>
      <c r="T1245" s="5"/>
    </row>
    <row r="1246" spans="1:20" s="4" customFormat="1" x14ac:dyDescent="0.25">
      <c r="A1246" s="4" t="s">
        <v>7</v>
      </c>
      <c r="B1246" s="4" t="s">
        <v>1552</v>
      </c>
      <c r="C1246" s="4" t="s">
        <v>2447</v>
      </c>
      <c r="D1246" s="6" t="s">
        <v>3746</v>
      </c>
      <c r="E1246" s="4" t="s">
        <v>9</v>
      </c>
      <c r="F1246" s="4" t="str">
        <f>IF(D1246="missing_translation",IF(INDEX(#REF!,MATCH(B1246,#REF!,),)="missing_translation","",INDEX(#REF!,MATCH(B1246,#REF!,),)),"")</f>
        <v/>
      </c>
      <c r="G1246" s="4" t="s">
        <v>7</v>
      </c>
      <c r="H1246" s="4" t="s">
        <v>9</v>
      </c>
      <c r="I1246" s="4" t="s">
        <v>8</v>
      </c>
      <c r="J1246" s="7" t="e">
        <f>VLOOKUP(H1246,#REF!,2,0)</f>
        <v>#REF!</v>
      </c>
      <c r="L1246" s="5"/>
      <c r="M1246" s="5"/>
      <c r="N1246" s="5"/>
      <c r="O1246" s="5"/>
      <c r="P1246" s="5"/>
      <c r="Q1246" s="5"/>
      <c r="R1246" s="5"/>
      <c r="S1246" s="5"/>
      <c r="T1246" s="5"/>
    </row>
    <row r="1247" spans="1:20" s="4" customFormat="1" x14ac:dyDescent="0.25">
      <c r="A1247" s="4" t="s">
        <v>7</v>
      </c>
      <c r="B1247" s="4" t="s">
        <v>1553</v>
      </c>
      <c r="C1247" s="4" t="s">
        <v>2447</v>
      </c>
      <c r="D1247" s="6" t="s">
        <v>3747</v>
      </c>
      <c r="E1247" s="4" t="s">
        <v>9</v>
      </c>
      <c r="F1247" s="4" t="str">
        <f>IF(D1247="missing_translation",IF(INDEX(#REF!,MATCH(B1247,#REF!,),)="missing_translation","",INDEX(#REF!,MATCH(B1247,#REF!,),)),"")</f>
        <v/>
      </c>
      <c r="G1247" s="4" t="s">
        <v>7</v>
      </c>
      <c r="H1247" s="4" t="s">
        <v>9</v>
      </c>
      <c r="I1247" s="4" t="s">
        <v>8</v>
      </c>
      <c r="J1247" s="7" t="e">
        <f>VLOOKUP(H1247,#REF!,2,0)</f>
        <v>#REF!</v>
      </c>
      <c r="L1247" s="5"/>
      <c r="M1247" s="5"/>
      <c r="N1247" s="5"/>
      <c r="O1247" s="5"/>
      <c r="P1247" s="5"/>
      <c r="Q1247" s="5"/>
      <c r="R1247" s="5"/>
      <c r="S1247" s="5"/>
      <c r="T1247" s="5"/>
    </row>
    <row r="1248" spans="1:20" s="4" customFormat="1" x14ac:dyDescent="0.25">
      <c r="A1248" s="4" t="s">
        <v>7</v>
      </c>
      <c r="B1248" s="4" t="s">
        <v>1554</v>
      </c>
      <c r="C1248" s="4" t="s">
        <v>2447</v>
      </c>
      <c r="D1248" s="6" t="s">
        <v>3748</v>
      </c>
      <c r="E1248" s="4" t="s">
        <v>9</v>
      </c>
      <c r="F1248" s="4" t="str">
        <f>IF(D1248="missing_translation",IF(INDEX(#REF!,MATCH(B1248,#REF!,),)="missing_translation","",INDEX(#REF!,MATCH(B1248,#REF!,),)),"")</f>
        <v/>
      </c>
      <c r="G1248" s="4" t="s">
        <v>7</v>
      </c>
      <c r="H1248" s="4" t="s">
        <v>9</v>
      </c>
      <c r="I1248" s="4" t="s">
        <v>8</v>
      </c>
      <c r="J1248" s="7" t="e">
        <f>VLOOKUP(H1248,#REF!,2,0)</f>
        <v>#REF!</v>
      </c>
      <c r="L1248" s="5"/>
      <c r="M1248" s="5"/>
      <c r="N1248" s="5"/>
      <c r="O1248" s="5"/>
      <c r="P1248" s="5"/>
      <c r="Q1248" s="5"/>
      <c r="R1248" s="5"/>
      <c r="S1248" s="5"/>
      <c r="T1248" s="5"/>
    </row>
    <row r="1249" spans="1:20" s="4" customFormat="1" x14ac:dyDescent="0.25">
      <c r="A1249" s="4" t="s">
        <v>7</v>
      </c>
      <c r="B1249" s="4" t="s">
        <v>1555</v>
      </c>
      <c r="C1249" s="4" t="s">
        <v>2447</v>
      </c>
      <c r="D1249" s="6" t="s">
        <v>3749</v>
      </c>
      <c r="E1249" s="4" t="s">
        <v>9</v>
      </c>
      <c r="F1249" s="4" t="str">
        <f>IF(D1249="missing_translation",IF(INDEX(#REF!,MATCH(B1249,#REF!,),)="missing_translation","",INDEX(#REF!,MATCH(B1249,#REF!,),)),"")</f>
        <v/>
      </c>
      <c r="G1249" s="4" t="s">
        <v>7</v>
      </c>
      <c r="H1249" s="4" t="s">
        <v>9</v>
      </c>
      <c r="I1249" s="4" t="s">
        <v>8</v>
      </c>
      <c r="J1249" s="7" t="e">
        <f>VLOOKUP(H1249,#REF!,2,0)</f>
        <v>#REF!</v>
      </c>
      <c r="L1249" s="5"/>
      <c r="M1249" s="5"/>
      <c r="N1249" s="5"/>
      <c r="O1249" s="5"/>
      <c r="P1249" s="5"/>
      <c r="Q1249" s="5"/>
      <c r="R1249" s="5"/>
      <c r="S1249" s="5"/>
      <c r="T1249" s="5"/>
    </row>
    <row r="1250" spans="1:20" s="4" customFormat="1" x14ac:dyDescent="0.25">
      <c r="A1250" s="4" t="s">
        <v>7</v>
      </c>
      <c r="B1250" s="4" t="s">
        <v>1556</v>
      </c>
      <c r="C1250" s="4" t="s">
        <v>2447</v>
      </c>
      <c r="D1250" s="6" t="s">
        <v>3750</v>
      </c>
      <c r="E1250" s="4" t="s">
        <v>9</v>
      </c>
      <c r="F1250" s="4" t="str">
        <f>IF(D1250="missing_translation",IF(INDEX(#REF!,MATCH(B1250,#REF!,),)="missing_translation","",INDEX(#REF!,MATCH(B1250,#REF!,),)),"")</f>
        <v/>
      </c>
      <c r="G1250" s="4" t="s">
        <v>7</v>
      </c>
      <c r="H1250" s="4" t="s">
        <v>9</v>
      </c>
      <c r="I1250" s="4" t="s">
        <v>8</v>
      </c>
      <c r="J1250" s="7" t="e">
        <f>VLOOKUP(H1250,#REF!,2,0)</f>
        <v>#REF!</v>
      </c>
      <c r="L1250" s="5"/>
      <c r="M1250" s="5"/>
      <c r="N1250" s="5"/>
      <c r="O1250" s="5"/>
      <c r="P1250" s="5"/>
      <c r="Q1250" s="5"/>
      <c r="R1250" s="5"/>
      <c r="S1250" s="5"/>
      <c r="T1250" s="5"/>
    </row>
    <row r="1251" spans="1:20" s="4" customFormat="1" x14ac:dyDescent="0.25">
      <c r="A1251" s="4" t="s">
        <v>7</v>
      </c>
      <c r="B1251" s="4" t="s">
        <v>2382</v>
      </c>
      <c r="C1251" s="4" t="s">
        <v>2447</v>
      </c>
      <c r="D1251" s="6" t="s">
        <v>3751</v>
      </c>
      <c r="E1251" s="4" t="s">
        <v>9</v>
      </c>
      <c r="F1251" s="4" t="str">
        <f>IF(D1251="missing_translation",IF(INDEX(#REF!,MATCH(B1251,#REF!,),)="missing_translation","",INDEX(#REF!,MATCH(B1251,#REF!,),)),"")</f>
        <v/>
      </c>
      <c r="G1251" s="4" t="s">
        <v>7</v>
      </c>
      <c r="H1251" s="4" t="s">
        <v>9</v>
      </c>
      <c r="I1251" s="4" t="s">
        <v>8</v>
      </c>
      <c r="J1251" s="7" t="e">
        <f>VLOOKUP(H1251,#REF!,2,0)</f>
        <v>#REF!</v>
      </c>
      <c r="L1251" s="5"/>
      <c r="M1251" s="5"/>
      <c r="N1251" s="5"/>
      <c r="O1251" s="5"/>
      <c r="P1251" s="5"/>
      <c r="Q1251" s="5"/>
      <c r="R1251" s="5"/>
      <c r="S1251" s="5"/>
      <c r="T1251" s="5"/>
    </row>
    <row r="1252" spans="1:20" s="4" customFormat="1" x14ac:dyDescent="0.25">
      <c r="A1252" s="4" t="s">
        <v>7</v>
      </c>
      <c r="B1252" s="4" t="s">
        <v>1557</v>
      </c>
      <c r="C1252" s="4" t="s">
        <v>2447</v>
      </c>
      <c r="D1252" s="6" t="s">
        <v>3752</v>
      </c>
      <c r="E1252" s="4" t="s">
        <v>9</v>
      </c>
      <c r="F1252" s="4" t="str">
        <f>IF(D1252="missing_translation",IF(INDEX(#REF!,MATCH(B1252,#REF!,),)="missing_translation","",INDEX(#REF!,MATCH(B1252,#REF!,),)),"")</f>
        <v/>
      </c>
      <c r="G1252" s="4" t="s">
        <v>7</v>
      </c>
      <c r="H1252" s="4" t="s">
        <v>9</v>
      </c>
      <c r="I1252" s="4" t="s">
        <v>8</v>
      </c>
      <c r="J1252" s="7" t="e">
        <f>VLOOKUP(H1252,#REF!,2,0)</f>
        <v>#REF!</v>
      </c>
      <c r="L1252" s="5"/>
      <c r="M1252" s="5"/>
      <c r="N1252" s="5"/>
      <c r="O1252" s="5"/>
      <c r="P1252" s="5"/>
      <c r="Q1252" s="5"/>
      <c r="R1252" s="5"/>
      <c r="S1252" s="5"/>
      <c r="T1252" s="5"/>
    </row>
    <row r="1253" spans="1:20" s="4" customFormat="1" x14ac:dyDescent="0.25">
      <c r="A1253" s="4" t="s">
        <v>7</v>
      </c>
      <c r="B1253" s="4" t="s">
        <v>1558</v>
      </c>
      <c r="C1253" s="4" t="s">
        <v>2447</v>
      </c>
      <c r="D1253" s="6" t="s">
        <v>3753</v>
      </c>
      <c r="E1253" s="4" t="s">
        <v>9</v>
      </c>
      <c r="F1253" s="4" t="str">
        <f>IF(D1253="missing_translation",IF(INDEX(#REF!,MATCH(B1253,#REF!,),)="missing_translation","",INDEX(#REF!,MATCH(B1253,#REF!,),)),"")</f>
        <v/>
      </c>
      <c r="G1253" s="4" t="s">
        <v>7</v>
      </c>
      <c r="H1253" s="4" t="s">
        <v>9</v>
      </c>
      <c r="I1253" s="4" t="s">
        <v>8</v>
      </c>
      <c r="J1253" s="7" t="e">
        <f>VLOOKUP(H1253,#REF!,2,0)</f>
        <v>#REF!</v>
      </c>
      <c r="L1253" s="5"/>
      <c r="M1253" s="5"/>
      <c r="N1253" s="5"/>
      <c r="O1253" s="5"/>
      <c r="P1253" s="5"/>
      <c r="Q1253" s="5"/>
      <c r="R1253" s="5"/>
      <c r="S1253" s="5"/>
      <c r="T1253" s="5"/>
    </row>
    <row r="1254" spans="1:20" s="4" customFormat="1" x14ac:dyDescent="0.25">
      <c r="A1254" s="4" t="s">
        <v>7</v>
      </c>
      <c r="B1254" s="4" t="s">
        <v>1559</v>
      </c>
      <c r="C1254" s="4" t="s">
        <v>2447</v>
      </c>
      <c r="D1254" s="6" t="s">
        <v>3754</v>
      </c>
      <c r="E1254" s="4" t="s">
        <v>9</v>
      </c>
      <c r="F1254" s="4" t="str">
        <f>IF(D1254="missing_translation",IF(INDEX(#REF!,MATCH(B1254,#REF!,),)="missing_translation","",INDEX(#REF!,MATCH(B1254,#REF!,),)),"")</f>
        <v/>
      </c>
      <c r="G1254" s="4" t="s">
        <v>7</v>
      </c>
      <c r="H1254" s="4" t="s">
        <v>9</v>
      </c>
      <c r="I1254" s="4" t="s">
        <v>8</v>
      </c>
      <c r="J1254" s="7" t="e">
        <f>VLOOKUP(H1254,#REF!,2,0)</f>
        <v>#REF!</v>
      </c>
      <c r="L1254" s="5"/>
      <c r="M1254" s="5"/>
      <c r="N1254" s="5"/>
      <c r="O1254" s="5"/>
      <c r="P1254" s="5"/>
      <c r="Q1254" s="5"/>
      <c r="R1254" s="5"/>
      <c r="S1254" s="5"/>
      <c r="T1254" s="5"/>
    </row>
    <row r="1255" spans="1:20" s="4" customFormat="1" x14ac:dyDescent="0.25">
      <c r="A1255" s="4" t="s">
        <v>7</v>
      </c>
      <c r="B1255" s="4" t="s">
        <v>2383</v>
      </c>
      <c r="C1255" s="4" t="s">
        <v>2447</v>
      </c>
      <c r="D1255" s="6" t="s">
        <v>3755</v>
      </c>
      <c r="E1255" s="4" t="s">
        <v>9</v>
      </c>
      <c r="F1255" s="4" t="str">
        <f>IF(D1255="missing_translation",IF(INDEX(#REF!,MATCH(B1255,#REF!,),)="missing_translation","",INDEX(#REF!,MATCH(B1255,#REF!,),)),"")</f>
        <v/>
      </c>
      <c r="G1255" s="4" t="s">
        <v>7</v>
      </c>
      <c r="H1255" s="4" t="s">
        <v>9</v>
      </c>
      <c r="I1255" s="4" t="s">
        <v>8</v>
      </c>
      <c r="J1255" s="7" t="e">
        <f>VLOOKUP(H1255,#REF!,2,0)</f>
        <v>#REF!</v>
      </c>
      <c r="L1255" s="5"/>
      <c r="M1255" s="5"/>
      <c r="N1255" s="5"/>
      <c r="O1255" s="5"/>
      <c r="P1255" s="5"/>
      <c r="Q1255" s="5"/>
      <c r="R1255" s="5"/>
      <c r="S1255" s="5"/>
      <c r="T1255" s="5"/>
    </row>
    <row r="1256" spans="1:20" s="4" customFormat="1" x14ac:dyDescent="0.25">
      <c r="A1256" s="4" t="s">
        <v>7</v>
      </c>
      <c r="B1256" s="4" t="s">
        <v>2384</v>
      </c>
      <c r="C1256" s="4" t="s">
        <v>2447</v>
      </c>
      <c r="D1256" s="6" t="s">
        <v>3756</v>
      </c>
      <c r="E1256" s="4" t="s">
        <v>9</v>
      </c>
      <c r="F1256" s="4" t="str">
        <f>IF(D1256="missing_translation",IF(INDEX(#REF!,MATCH(B1256,#REF!,),)="missing_translation","",INDEX(#REF!,MATCH(B1256,#REF!,),)),"")</f>
        <v/>
      </c>
      <c r="G1256" s="4" t="s">
        <v>7</v>
      </c>
      <c r="H1256" s="4" t="s">
        <v>9</v>
      </c>
      <c r="I1256" s="4" t="s">
        <v>8</v>
      </c>
      <c r="J1256" s="7" t="e">
        <f>VLOOKUP(H1256,#REF!,2,0)</f>
        <v>#REF!</v>
      </c>
      <c r="L1256" s="5"/>
      <c r="M1256" s="5"/>
      <c r="N1256" s="5"/>
      <c r="O1256" s="5"/>
      <c r="P1256" s="5"/>
      <c r="Q1256" s="5"/>
      <c r="R1256" s="5"/>
      <c r="S1256" s="5"/>
      <c r="T1256" s="5"/>
    </row>
    <row r="1257" spans="1:20" s="4" customFormat="1" x14ac:dyDescent="0.25">
      <c r="A1257" s="4" t="s">
        <v>7</v>
      </c>
      <c r="B1257" s="4" t="s">
        <v>1560</v>
      </c>
      <c r="C1257" s="4" t="s">
        <v>2447</v>
      </c>
      <c r="D1257" s="6" t="s">
        <v>3757</v>
      </c>
      <c r="E1257" s="4" t="s">
        <v>9</v>
      </c>
      <c r="F1257" s="4" t="str">
        <f>IF(D1257="missing_translation",IF(INDEX(#REF!,MATCH(B1257,#REF!,),)="missing_translation","",INDEX(#REF!,MATCH(B1257,#REF!,),)),"")</f>
        <v/>
      </c>
      <c r="G1257" s="4" t="s">
        <v>7</v>
      </c>
      <c r="H1257" s="4" t="s">
        <v>9</v>
      </c>
      <c r="I1257" s="4" t="s">
        <v>8</v>
      </c>
      <c r="J1257" s="7" t="e">
        <f>VLOOKUP(H1257,#REF!,2,0)</f>
        <v>#REF!</v>
      </c>
      <c r="L1257" s="5"/>
      <c r="M1257" s="5"/>
      <c r="N1257" s="5"/>
      <c r="O1257" s="5"/>
      <c r="P1257" s="5"/>
      <c r="Q1257" s="5"/>
      <c r="R1257" s="5"/>
      <c r="S1257" s="5"/>
      <c r="T1257" s="5"/>
    </row>
    <row r="1258" spans="1:20" s="4" customFormat="1" x14ac:dyDescent="0.25">
      <c r="A1258" s="4" t="s">
        <v>7</v>
      </c>
      <c r="B1258" s="4" t="s">
        <v>1561</v>
      </c>
      <c r="C1258" s="4" t="s">
        <v>2447</v>
      </c>
      <c r="D1258" s="6" t="s">
        <v>3758</v>
      </c>
      <c r="E1258" s="4" t="s">
        <v>9</v>
      </c>
      <c r="F1258" s="4" t="str">
        <f>IF(D1258="missing_translation",IF(INDEX(#REF!,MATCH(B1258,#REF!,),)="missing_translation","",INDEX(#REF!,MATCH(B1258,#REF!,),)),"")</f>
        <v/>
      </c>
      <c r="G1258" s="4" t="s">
        <v>7</v>
      </c>
      <c r="H1258" s="4" t="s">
        <v>9</v>
      </c>
      <c r="I1258" s="4" t="s">
        <v>8</v>
      </c>
      <c r="J1258" s="7" t="e">
        <f>VLOOKUP(H1258,#REF!,2,0)</f>
        <v>#REF!</v>
      </c>
      <c r="L1258" s="5"/>
      <c r="M1258" s="5"/>
      <c r="N1258" s="5"/>
      <c r="O1258" s="5"/>
      <c r="P1258" s="5"/>
      <c r="Q1258" s="5"/>
      <c r="R1258" s="5"/>
      <c r="S1258" s="5"/>
      <c r="T1258" s="5"/>
    </row>
    <row r="1259" spans="1:20" s="4" customFormat="1" x14ac:dyDescent="0.25">
      <c r="A1259" s="4" t="s">
        <v>7</v>
      </c>
      <c r="B1259" s="4" t="s">
        <v>2385</v>
      </c>
      <c r="C1259" s="4" t="s">
        <v>2447</v>
      </c>
      <c r="D1259" s="6" t="s">
        <v>3759</v>
      </c>
      <c r="E1259" s="4" t="s">
        <v>9</v>
      </c>
      <c r="F1259" s="4" t="str">
        <f>IF(D1259="missing_translation",IF(INDEX(#REF!,MATCH(B1259,#REF!,),)="missing_translation","",INDEX(#REF!,MATCH(B1259,#REF!,),)),"")</f>
        <v/>
      </c>
      <c r="G1259" s="4" t="s">
        <v>7</v>
      </c>
      <c r="H1259" s="4" t="s">
        <v>9</v>
      </c>
      <c r="I1259" s="4" t="s">
        <v>8</v>
      </c>
      <c r="J1259" s="7" t="e">
        <f>VLOOKUP(H1259,#REF!,2,0)</f>
        <v>#REF!</v>
      </c>
      <c r="L1259" s="5"/>
      <c r="M1259" s="5"/>
      <c r="N1259" s="5"/>
      <c r="O1259" s="5"/>
      <c r="P1259" s="5"/>
      <c r="Q1259" s="5"/>
      <c r="R1259" s="5"/>
      <c r="S1259" s="5"/>
      <c r="T1259" s="5"/>
    </row>
    <row r="1260" spans="1:20" s="4" customFormat="1" x14ac:dyDescent="0.25">
      <c r="A1260" s="4" t="s">
        <v>7</v>
      </c>
      <c r="B1260" s="4" t="s">
        <v>1562</v>
      </c>
      <c r="C1260" s="4" t="s">
        <v>2447</v>
      </c>
      <c r="D1260" s="6" t="s">
        <v>3760</v>
      </c>
      <c r="E1260" s="4" t="s">
        <v>9</v>
      </c>
      <c r="F1260" s="4" t="str">
        <f>IF(D1260="missing_translation",IF(INDEX(#REF!,MATCH(B1260,#REF!,),)="missing_translation","",INDEX(#REF!,MATCH(B1260,#REF!,),)),"")</f>
        <v/>
      </c>
      <c r="G1260" s="4" t="s">
        <v>7</v>
      </c>
      <c r="H1260" s="4" t="s">
        <v>9</v>
      </c>
      <c r="I1260" s="4" t="s">
        <v>8</v>
      </c>
      <c r="J1260" s="7" t="e">
        <f>VLOOKUP(H1260,#REF!,2,0)</f>
        <v>#REF!</v>
      </c>
      <c r="L1260" s="5"/>
      <c r="M1260" s="5"/>
      <c r="N1260" s="5"/>
      <c r="O1260" s="5"/>
      <c r="P1260" s="5"/>
      <c r="Q1260" s="5"/>
      <c r="R1260" s="5"/>
      <c r="S1260" s="5"/>
      <c r="T1260" s="5"/>
    </row>
    <row r="1261" spans="1:20" s="4" customFormat="1" x14ac:dyDescent="0.25">
      <c r="A1261" s="4" t="s">
        <v>7</v>
      </c>
      <c r="B1261" s="4" t="s">
        <v>1563</v>
      </c>
      <c r="C1261" s="4" t="s">
        <v>2447</v>
      </c>
      <c r="D1261" s="6" t="s">
        <v>3761</v>
      </c>
      <c r="E1261" s="4" t="s">
        <v>9</v>
      </c>
      <c r="F1261" s="4" t="str">
        <f>IF(D1261="missing_translation",IF(INDEX(#REF!,MATCH(B1261,#REF!,),)="missing_translation","",INDEX(#REF!,MATCH(B1261,#REF!,),)),"")</f>
        <v/>
      </c>
      <c r="G1261" s="4" t="s">
        <v>7</v>
      </c>
      <c r="H1261" s="4" t="s">
        <v>9</v>
      </c>
      <c r="I1261" s="4" t="s">
        <v>8</v>
      </c>
      <c r="J1261" s="7" t="e">
        <f>VLOOKUP(H1261,#REF!,2,0)</f>
        <v>#REF!</v>
      </c>
      <c r="L1261" s="5"/>
      <c r="M1261" s="5"/>
      <c r="N1261" s="5"/>
      <c r="O1261" s="5"/>
      <c r="P1261" s="5"/>
      <c r="Q1261" s="5"/>
      <c r="R1261" s="5"/>
      <c r="S1261" s="5"/>
      <c r="T1261" s="5"/>
    </row>
    <row r="1262" spans="1:20" s="4" customFormat="1" x14ac:dyDescent="0.25">
      <c r="A1262" s="4" t="s">
        <v>7</v>
      </c>
      <c r="B1262" s="4" t="s">
        <v>1564</v>
      </c>
      <c r="C1262" s="4" t="s">
        <v>2447</v>
      </c>
      <c r="D1262" s="6" t="s">
        <v>3762</v>
      </c>
      <c r="E1262" s="4" t="s">
        <v>9</v>
      </c>
      <c r="F1262" s="4" t="str">
        <f>IF(D1262="missing_translation",IF(INDEX(#REF!,MATCH(B1262,#REF!,),)="missing_translation","",INDEX(#REF!,MATCH(B1262,#REF!,),)),"")</f>
        <v/>
      </c>
      <c r="G1262" s="4" t="s">
        <v>7</v>
      </c>
      <c r="H1262" s="4" t="s">
        <v>9</v>
      </c>
      <c r="I1262" s="4" t="s">
        <v>8</v>
      </c>
      <c r="J1262" s="7" t="e">
        <f>VLOOKUP(H1262,#REF!,2,0)</f>
        <v>#REF!</v>
      </c>
      <c r="L1262" s="5"/>
      <c r="M1262" s="5"/>
      <c r="N1262" s="5"/>
      <c r="O1262" s="5"/>
      <c r="P1262" s="5"/>
      <c r="Q1262" s="5"/>
      <c r="R1262" s="5"/>
      <c r="S1262" s="5"/>
      <c r="T1262" s="5"/>
    </row>
    <row r="1263" spans="1:20" s="4" customFormat="1" x14ac:dyDescent="0.25">
      <c r="A1263" s="4" t="s">
        <v>7</v>
      </c>
      <c r="B1263" s="4" t="s">
        <v>1565</v>
      </c>
      <c r="C1263" s="4" t="s">
        <v>2447</v>
      </c>
      <c r="D1263" s="6" t="s">
        <v>3763</v>
      </c>
      <c r="E1263" s="4" t="s">
        <v>9</v>
      </c>
      <c r="F1263" s="4" t="str">
        <f>IF(D1263="missing_translation",IF(INDEX(#REF!,MATCH(B1263,#REF!,),)="missing_translation","",INDEX(#REF!,MATCH(B1263,#REF!,),)),"")</f>
        <v/>
      </c>
      <c r="G1263" s="4" t="s">
        <v>7</v>
      </c>
      <c r="H1263" s="4" t="s">
        <v>9</v>
      </c>
      <c r="I1263" s="4" t="s">
        <v>8</v>
      </c>
      <c r="J1263" s="7" t="e">
        <f>VLOOKUP(H1263,#REF!,2,0)</f>
        <v>#REF!</v>
      </c>
      <c r="L1263" s="5"/>
      <c r="M1263" s="5"/>
      <c r="N1263" s="5"/>
      <c r="O1263" s="5"/>
      <c r="P1263" s="5"/>
      <c r="Q1263" s="5"/>
      <c r="R1263" s="5"/>
      <c r="S1263" s="5"/>
      <c r="T1263" s="5"/>
    </row>
    <row r="1264" spans="1:20" s="4" customFormat="1" x14ac:dyDescent="0.25">
      <c r="A1264" s="4" t="s">
        <v>7</v>
      </c>
      <c r="B1264" s="4" t="s">
        <v>1566</v>
      </c>
      <c r="C1264" s="4" t="s">
        <v>2447</v>
      </c>
      <c r="D1264" s="6" t="s">
        <v>3764</v>
      </c>
      <c r="E1264" s="4" t="s">
        <v>9</v>
      </c>
      <c r="F1264" s="4" t="str">
        <f>IF(D1264="missing_translation",IF(INDEX(#REF!,MATCH(B1264,#REF!,),)="missing_translation","",INDEX(#REF!,MATCH(B1264,#REF!,),)),"")</f>
        <v/>
      </c>
      <c r="G1264" s="4" t="s">
        <v>7</v>
      </c>
      <c r="H1264" s="4" t="s">
        <v>9</v>
      </c>
      <c r="I1264" s="4" t="s">
        <v>8</v>
      </c>
      <c r="J1264" s="7" t="e">
        <f>VLOOKUP(H1264,#REF!,2,0)</f>
        <v>#REF!</v>
      </c>
      <c r="L1264" s="5"/>
      <c r="M1264" s="5"/>
      <c r="N1264" s="5"/>
      <c r="O1264" s="5"/>
      <c r="P1264" s="5"/>
      <c r="Q1264" s="5"/>
      <c r="R1264" s="5"/>
      <c r="S1264" s="5"/>
      <c r="T1264" s="5"/>
    </row>
    <row r="1265" spans="1:20" s="4" customFormat="1" x14ac:dyDescent="0.25">
      <c r="A1265" s="4" t="s">
        <v>7</v>
      </c>
      <c r="B1265" s="4" t="s">
        <v>1567</v>
      </c>
      <c r="C1265" s="4" t="s">
        <v>2447</v>
      </c>
      <c r="D1265" s="6" t="s">
        <v>3765</v>
      </c>
      <c r="E1265" s="4" t="s">
        <v>9</v>
      </c>
      <c r="F1265" s="4" t="str">
        <f>IF(D1265="missing_translation",IF(INDEX(#REF!,MATCH(B1265,#REF!,),)="missing_translation","",INDEX(#REF!,MATCH(B1265,#REF!,),)),"")</f>
        <v/>
      </c>
      <c r="G1265" s="4" t="s">
        <v>7</v>
      </c>
      <c r="H1265" s="4" t="s">
        <v>9</v>
      </c>
      <c r="I1265" s="4" t="s">
        <v>8</v>
      </c>
      <c r="J1265" s="7" t="e">
        <f>VLOOKUP(H1265,#REF!,2,0)</f>
        <v>#REF!</v>
      </c>
      <c r="L1265" s="5"/>
      <c r="M1265" s="5"/>
      <c r="N1265" s="5"/>
      <c r="O1265" s="5"/>
      <c r="P1265" s="5"/>
      <c r="Q1265" s="5"/>
      <c r="R1265" s="5"/>
      <c r="S1265" s="5"/>
      <c r="T1265" s="5"/>
    </row>
    <row r="1266" spans="1:20" s="4" customFormat="1" x14ac:dyDescent="0.25">
      <c r="A1266" s="4" t="s">
        <v>7</v>
      </c>
      <c r="B1266" s="4" t="s">
        <v>1568</v>
      </c>
      <c r="C1266" s="4" t="s">
        <v>2447</v>
      </c>
      <c r="D1266" s="6" t="s">
        <v>3766</v>
      </c>
      <c r="E1266" s="4" t="s">
        <v>9</v>
      </c>
      <c r="F1266" s="4" t="str">
        <f>IF(D1266="missing_translation",IF(INDEX(#REF!,MATCH(B1266,#REF!,),)="missing_translation","",INDEX(#REF!,MATCH(B1266,#REF!,),)),"")</f>
        <v/>
      </c>
      <c r="G1266" s="4" t="s">
        <v>7</v>
      </c>
      <c r="H1266" s="4" t="s">
        <v>9</v>
      </c>
      <c r="I1266" s="4" t="s">
        <v>8</v>
      </c>
      <c r="J1266" s="7" t="e">
        <f>VLOOKUP(H1266,#REF!,2,0)</f>
        <v>#REF!</v>
      </c>
      <c r="L1266" s="5"/>
      <c r="M1266" s="5"/>
      <c r="N1266" s="5"/>
      <c r="O1266" s="5"/>
      <c r="P1266" s="5"/>
      <c r="Q1266" s="5"/>
      <c r="R1266" s="5"/>
      <c r="S1266" s="5"/>
      <c r="T1266" s="5"/>
    </row>
    <row r="1267" spans="1:20" s="4" customFormat="1" x14ac:dyDescent="0.25">
      <c r="A1267" s="4" t="s">
        <v>7</v>
      </c>
      <c r="B1267" s="4" t="s">
        <v>1569</v>
      </c>
      <c r="C1267" s="4" t="s">
        <v>2447</v>
      </c>
      <c r="D1267" s="6" t="s">
        <v>3767</v>
      </c>
      <c r="E1267" s="4" t="s">
        <v>9</v>
      </c>
      <c r="F1267" s="4" t="str">
        <f>IF(D1267="missing_translation",IF(INDEX(#REF!,MATCH(B1267,#REF!,),)="missing_translation","",INDEX(#REF!,MATCH(B1267,#REF!,),)),"")</f>
        <v/>
      </c>
      <c r="G1267" s="4" t="s">
        <v>7</v>
      </c>
      <c r="H1267" s="4" t="s">
        <v>9</v>
      </c>
      <c r="I1267" s="4" t="s">
        <v>8</v>
      </c>
      <c r="J1267" s="7" t="e">
        <f>VLOOKUP(H1267,#REF!,2,0)</f>
        <v>#REF!</v>
      </c>
      <c r="L1267" s="5"/>
      <c r="M1267" s="5"/>
      <c r="N1267" s="5"/>
      <c r="O1267" s="5"/>
      <c r="P1267" s="5"/>
      <c r="Q1267" s="5"/>
      <c r="R1267" s="5"/>
      <c r="S1267" s="5"/>
      <c r="T1267" s="5"/>
    </row>
    <row r="1268" spans="1:20" s="4" customFormat="1" x14ac:dyDescent="0.25">
      <c r="A1268" s="4" t="s">
        <v>7</v>
      </c>
      <c r="B1268" s="4" t="s">
        <v>1570</v>
      </c>
      <c r="C1268" s="4" t="s">
        <v>2447</v>
      </c>
      <c r="D1268" s="6" t="s">
        <v>3768</v>
      </c>
      <c r="E1268" s="4" t="s">
        <v>9</v>
      </c>
      <c r="F1268" s="4" t="str">
        <f>IF(D1268="missing_translation",IF(INDEX(#REF!,MATCH(B1268,#REF!,),)="missing_translation","",INDEX(#REF!,MATCH(B1268,#REF!,),)),"")</f>
        <v/>
      </c>
      <c r="G1268" s="4" t="s">
        <v>7</v>
      </c>
      <c r="H1268" s="4" t="s">
        <v>9</v>
      </c>
      <c r="I1268" s="4" t="s">
        <v>8</v>
      </c>
      <c r="J1268" s="7" t="e">
        <f>VLOOKUP(H1268,#REF!,2,0)</f>
        <v>#REF!</v>
      </c>
      <c r="L1268" s="5"/>
      <c r="M1268" s="5"/>
      <c r="N1268" s="5"/>
      <c r="O1268" s="5"/>
      <c r="P1268" s="5"/>
      <c r="Q1268" s="5"/>
      <c r="R1268" s="5"/>
      <c r="S1268" s="5"/>
      <c r="T1268" s="5"/>
    </row>
    <row r="1269" spans="1:20" s="4" customFormat="1" x14ac:dyDescent="0.25">
      <c r="A1269" s="4" t="s">
        <v>7</v>
      </c>
      <c r="B1269" s="4" t="s">
        <v>1571</v>
      </c>
      <c r="C1269" s="4" t="s">
        <v>2447</v>
      </c>
      <c r="D1269" s="6" t="s">
        <v>3769</v>
      </c>
      <c r="E1269" s="4" t="s">
        <v>9</v>
      </c>
      <c r="F1269" s="4" t="str">
        <f>IF(D1269="missing_translation",IF(INDEX(#REF!,MATCH(B1269,#REF!,),)="missing_translation","",INDEX(#REF!,MATCH(B1269,#REF!,),)),"")</f>
        <v/>
      </c>
      <c r="G1269" s="4" t="s">
        <v>7</v>
      </c>
      <c r="H1269" s="4" t="s">
        <v>9</v>
      </c>
      <c r="I1269" s="4" t="s">
        <v>8</v>
      </c>
      <c r="J1269" s="7" t="e">
        <f>VLOOKUP(H1269,#REF!,2,0)</f>
        <v>#REF!</v>
      </c>
      <c r="L1269" s="5"/>
      <c r="M1269" s="5"/>
      <c r="N1269" s="5"/>
      <c r="O1269" s="5"/>
      <c r="P1269" s="5"/>
      <c r="Q1269" s="5"/>
      <c r="R1269" s="5"/>
      <c r="S1269" s="5"/>
      <c r="T1269" s="5"/>
    </row>
    <row r="1270" spans="1:20" s="4" customFormat="1" x14ac:dyDescent="0.25">
      <c r="A1270" s="4" t="s">
        <v>7</v>
      </c>
      <c r="B1270" s="4" t="s">
        <v>1572</v>
      </c>
      <c r="C1270" s="4" t="s">
        <v>2447</v>
      </c>
      <c r="D1270" s="6" t="s">
        <v>3770</v>
      </c>
      <c r="E1270" s="4" t="s">
        <v>9</v>
      </c>
      <c r="F1270" s="4" t="str">
        <f>IF(D1270="missing_translation",IF(INDEX(#REF!,MATCH(B1270,#REF!,),)="missing_translation","",INDEX(#REF!,MATCH(B1270,#REF!,),)),"")</f>
        <v/>
      </c>
      <c r="G1270" s="4" t="s">
        <v>7</v>
      </c>
      <c r="H1270" s="4" t="s">
        <v>9</v>
      </c>
      <c r="I1270" s="4" t="s">
        <v>8</v>
      </c>
      <c r="J1270" s="7" t="e">
        <f>VLOOKUP(H1270,#REF!,2,0)</f>
        <v>#REF!</v>
      </c>
      <c r="L1270" s="5"/>
      <c r="M1270" s="5"/>
      <c r="N1270" s="5"/>
      <c r="O1270" s="5"/>
      <c r="P1270" s="5"/>
      <c r="Q1270" s="5"/>
      <c r="R1270" s="5"/>
      <c r="S1270" s="5"/>
      <c r="T1270" s="5"/>
    </row>
    <row r="1271" spans="1:20" s="4" customFormat="1" x14ac:dyDescent="0.25">
      <c r="A1271" s="4" t="s">
        <v>7</v>
      </c>
      <c r="B1271" s="4" t="s">
        <v>1573</v>
      </c>
      <c r="C1271" s="4" t="s">
        <v>2447</v>
      </c>
      <c r="D1271" s="6" t="s">
        <v>3771</v>
      </c>
      <c r="E1271" s="4" t="s">
        <v>9</v>
      </c>
      <c r="F1271" s="4" t="str">
        <f>IF(D1271="missing_translation",IF(INDEX(#REF!,MATCH(B1271,#REF!,),)="missing_translation","",INDEX(#REF!,MATCH(B1271,#REF!,),)),"")</f>
        <v/>
      </c>
      <c r="G1271" s="4" t="s">
        <v>7</v>
      </c>
      <c r="H1271" s="4" t="s">
        <v>9</v>
      </c>
      <c r="I1271" s="4" t="s">
        <v>8</v>
      </c>
      <c r="J1271" s="7" t="e">
        <f>VLOOKUP(H1271,#REF!,2,0)</f>
        <v>#REF!</v>
      </c>
      <c r="L1271" s="5"/>
      <c r="M1271" s="5"/>
      <c r="N1271" s="5"/>
      <c r="O1271" s="5"/>
      <c r="P1271" s="5"/>
      <c r="Q1271" s="5"/>
      <c r="R1271" s="5"/>
      <c r="S1271" s="5"/>
      <c r="T1271" s="5"/>
    </row>
    <row r="1272" spans="1:20" s="4" customFormat="1" x14ac:dyDescent="0.25">
      <c r="A1272" s="4" t="s">
        <v>7</v>
      </c>
      <c r="B1272" s="4" t="s">
        <v>1574</v>
      </c>
      <c r="C1272" s="4" t="s">
        <v>2447</v>
      </c>
      <c r="D1272" s="6" t="s">
        <v>3772</v>
      </c>
      <c r="E1272" s="4" t="s">
        <v>9</v>
      </c>
      <c r="F1272" s="4" t="str">
        <f>IF(D1272="missing_translation",IF(INDEX(#REF!,MATCH(B1272,#REF!,),)="missing_translation","",INDEX(#REF!,MATCH(B1272,#REF!,),)),"")</f>
        <v/>
      </c>
      <c r="G1272" s="4" t="s">
        <v>7</v>
      </c>
      <c r="H1272" s="4" t="s">
        <v>9</v>
      </c>
      <c r="I1272" s="4" t="s">
        <v>8</v>
      </c>
      <c r="J1272" s="7" t="e">
        <f>VLOOKUP(H1272,#REF!,2,0)</f>
        <v>#REF!</v>
      </c>
      <c r="L1272" s="5"/>
      <c r="M1272" s="5"/>
      <c r="N1272" s="5"/>
      <c r="O1272" s="5"/>
      <c r="P1272" s="5"/>
      <c r="Q1272" s="5"/>
      <c r="R1272" s="5"/>
      <c r="S1272" s="5"/>
      <c r="T1272" s="5"/>
    </row>
    <row r="1273" spans="1:20" s="4" customFormat="1" x14ac:dyDescent="0.25">
      <c r="A1273" s="4" t="s">
        <v>7</v>
      </c>
      <c r="B1273" s="4" t="s">
        <v>1575</v>
      </c>
      <c r="C1273" s="4" t="s">
        <v>2447</v>
      </c>
      <c r="D1273" s="6" t="s">
        <v>3773</v>
      </c>
      <c r="E1273" s="4" t="s">
        <v>9</v>
      </c>
      <c r="F1273" s="4" t="str">
        <f>IF(D1273="missing_translation",IF(INDEX(#REF!,MATCH(B1273,#REF!,),)="missing_translation","",INDEX(#REF!,MATCH(B1273,#REF!,),)),"")</f>
        <v/>
      </c>
      <c r="G1273" s="4" t="s">
        <v>7</v>
      </c>
      <c r="H1273" s="4" t="s">
        <v>9</v>
      </c>
      <c r="I1273" s="4" t="s">
        <v>8</v>
      </c>
      <c r="J1273" s="7" t="e">
        <f>VLOOKUP(H1273,#REF!,2,0)</f>
        <v>#REF!</v>
      </c>
      <c r="L1273" s="5"/>
      <c r="M1273" s="5"/>
      <c r="N1273" s="5"/>
      <c r="O1273" s="5"/>
      <c r="P1273" s="5"/>
      <c r="Q1273" s="5"/>
      <c r="R1273" s="5"/>
      <c r="S1273" s="5"/>
      <c r="T1273" s="5"/>
    </row>
    <row r="1274" spans="1:20" s="4" customFormat="1" x14ac:dyDescent="0.25">
      <c r="A1274" s="4" t="s">
        <v>7</v>
      </c>
      <c r="B1274" s="4" t="s">
        <v>1576</v>
      </c>
      <c r="C1274" s="4" t="s">
        <v>2447</v>
      </c>
      <c r="D1274" s="6" t="s">
        <v>3774</v>
      </c>
      <c r="E1274" s="4" t="s">
        <v>9</v>
      </c>
      <c r="F1274" s="4" t="str">
        <f>IF(D1274="missing_translation",IF(INDEX(#REF!,MATCH(B1274,#REF!,),)="missing_translation","",INDEX(#REF!,MATCH(B1274,#REF!,),)),"")</f>
        <v/>
      </c>
      <c r="G1274" s="4" t="s">
        <v>7</v>
      </c>
      <c r="H1274" s="4" t="s">
        <v>9</v>
      </c>
      <c r="I1274" s="4" t="s">
        <v>8</v>
      </c>
      <c r="J1274" s="7" t="e">
        <f>VLOOKUP(H1274,#REF!,2,0)</f>
        <v>#REF!</v>
      </c>
      <c r="L1274" s="5"/>
      <c r="M1274" s="5"/>
      <c r="N1274" s="5"/>
      <c r="O1274" s="5"/>
      <c r="P1274" s="5"/>
      <c r="Q1274" s="5"/>
      <c r="R1274" s="5"/>
      <c r="S1274" s="5"/>
      <c r="T1274" s="5"/>
    </row>
    <row r="1275" spans="1:20" s="4" customFormat="1" x14ac:dyDescent="0.25">
      <c r="A1275" s="4" t="s">
        <v>7</v>
      </c>
      <c r="B1275" s="4" t="s">
        <v>1577</v>
      </c>
      <c r="C1275" s="4" t="s">
        <v>2447</v>
      </c>
      <c r="D1275" s="6" t="s">
        <v>3775</v>
      </c>
      <c r="E1275" s="4" t="s">
        <v>9</v>
      </c>
      <c r="F1275" s="4" t="str">
        <f>IF(D1275="missing_translation",IF(INDEX(#REF!,MATCH(B1275,#REF!,),)="missing_translation","",INDEX(#REF!,MATCH(B1275,#REF!,),)),"")</f>
        <v/>
      </c>
      <c r="G1275" s="4" t="s">
        <v>7</v>
      </c>
      <c r="H1275" s="4" t="s">
        <v>9</v>
      </c>
      <c r="I1275" s="4" t="s">
        <v>8</v>
      </c>
      <c r="J1275" s="7" t="e">
        <f>VLOOKUP(H1275,#REF!,2,0)</f>
        <v>#REF!</v>
      </c>
      <c r="L1275" s="5"/>
      <c r="M1275" s="5"/>
      <c r="N1275" s="5"/>
      <c r="O1275" s="5"/>
      <c r="P1275" s="5"/>
      <c r="Q1275" s="5"/>
      <c r="R1275" s="5"/>
      <c r="S1275" s="5"/>
      <c r="T1275" s="5"/>
    </row>
    <row r="1276" spans="1:20" s="4" customFormat="1" x14ac:dyDescent="0.25">
      <c r="A1276" s="4" t="s">
        <v>7</v>
      </c>
      <c r="B1276" s="4" t="s">
        <v>1578</v>
      </c>
      <c r="C1276" s="4" t="s">
        <v>2447</v>
      </c>
      <c r="D1276" s="6" t="s">
        <v>3776</v>
      </c>
      <c r="E1276" s="4" t="s">
        <v>9</v>
      </c>
      <c r="F1276" s="4" t="str">
        <f>IF(D1276="missing_translation",IF(INDEX(#REF!,MATCH(B1276,#REF!,),)="missing_translation","",INDEX(#REF!,MATCH(B1276,#REF!,),)),"")</f>
        <v/>
      </c>
      <c r="G1276" s="4" t="s">
        <v>7</v>
      </c>
      <c r="H1276" s="4" t="s">
        <v>9</v>
      </c>
      <c r="I1276" s="4" t="s">
        <v>8</v>
      </c>
      <c r="J1276" s="7" t="e">
        <f>VLOOKUP(H1276,#REF!,2,0)</f>
        <v>#REF!</v>
      </c>
      <c r="L1276" s="5"/>
      <c r="M1276" s="5"/>
      <c r="N1276" s="5"/>
      <c r="O1276" s="5"/>
      <c r="P1276" s="5"/>
      <c r="Q1276" s="5"/>
      <c r="R1276" s="5"/>
      <c r="S1276" s="5"/>
      <c r="T1276" s="5"/>
    </row>
    <row r="1277" spans="1:20" s="4" customFormat="1" x14ac:dyDescent="0.25">
      <c r="A1277" s="4" t="s">
        <v>7</v>
      </c>
      <c r="B1277" s="4" t="s">
        <v>1579</v>
      </c>
      <c r="C1277" s="4" t="s">
        <v>2447</v>
      </c>
      <c r="D1277" s="6" t="s">
        <v>3777</v>
      </c>
      <c r="E1277" s="4" t="s">
        <v>9</v>
      </c>
      <c r="F1277" s="4" t="str">
        <f>IF(D1277="missing_translation",IF(INDEX(#REF!,MATCH(B1277,#REF!,),)="missing_translation","",INDEX(#REF!,MATCH(B1277,#REF!,),)),"")</f>
        <v/>
      </c>
      <c r="G1277" s="4" t="s">
        <v>7</v>
      </c>
      <c r="H1277" s="4" t="s">
        <v>9</v>
      </c>
      <c r="I1277" s="4" t="s">
        <v>8</v>
      </c>
      <c r="J1277" s="7" t="e">
        <f>VLOOKUP(H1277,#REF!,2,0)</f>
        <v>#REF!</v>
      </c>
      <c r="L1277" s="5"/>
      <c r="M1277" s="5"/>
      <c r="N1277" s="5"/>
      <c r="O1277" s="5"/>
      <c r="P1277" s="5"/>
      <c r="Q1277" s="5"/>
      <c r="R1277" s="5"/>
      <c r="S1277" s="5"/>
      <c r="T1277" s="5"/>
    </row>
    <row r="1278" spans="1:20" s="4" customFormat="1" x14ac:dyDescent="0.25">
      <c r="A1278" s="4" t="s">
        <v>7</v>
      </c>
      <c r="B1278" s="4" t="s">
        <v>1580</v>
      </c>
      <c r="C1278" s="4" t="s">
        <v>2447</v>
      </c>
      <c r="D1278" s="6" t="s">
        <v>3778</v>
      </c>
      <c r="E1278" s="4" t="s">
        <v>9</v>
      </c>
      <c r="F1278" s="4" t="str">
        <f>IF(D1278="missing_translation",IF(INDEX(#REF!,MATCH(B1278,#REF!,),)="missing_translation","",INDEX(#REF!,MATCH(B1278,#REF!,),)),"")</f>
        <v/>
      </c>
      <c r="G1278" s="4" t="s">
        <v>7</v>
      </c>
      <c r="H1278" s="4" t="s">
        <v>9</v>
      </c>
      <c r="I1278" s="4" t="s">
        <v>8</v>
      </c>
      <c r="J1278" s="7" t="e">
        <f>VLOOKUP(H1278,#REF!,2,0)</f>
        <v>#REF!</v>
      </c>
      <c r="L1278" s="5"/>
      <c r="M1278" s="5"/>
      <c r="N1278" s="5"/>
      <c r="O1278" s="5"/>
      <c r="P1278" s="5"/>
      <c r="Q1278" s="5"/>
      <c r="R1278" s="5"/>
      <c r="S1278" s="5"/>
      <c r="T1278" s="5"/>
    </row>
    <row r="1279" spans="1:20" s="4" customFormat="1" x14ac:dyDescent="0.25">
      <c r="A1279" s="4" t="s">
        <v>7</v>
      </c>
      <c r="B1279" s="4" t="s">
        <v>1581</v>
      </c>
      <c r="C1279" s="4" t="s">
        <v>2447</v>
      </c>
      <c r="D1279" s="6" t="s">
        <v>3779</v>
      </c>
      <c r="E1279" s="4" t="s">
        <v>9</v>
      </c>
      <c r="F1279" s="4" t="str">
        <f>IF(D1279="missing_translation",IF(INDEX(#REF!,MATCH(B1279,#REF!,),)="missing_translation","",INDEX(#REF!,MATCH(B1279,#REF!,),)),"")</f>
        <v/>
      </c>
      <c r="G1279" s="4" t="s">
        <v>7</v>
      </c>
      <c r="H1279" s="4" t="s">
        <v>9</v>
      </c>
      <c r="I1279" s="4" t="s">
        <v>8</v>
      </c>
      <c r="J1279" s="7" t="e">
        <f>VLOOKUP(H1279,#REF!,2,0)</f>
        <v>#REF!</v>
      </c>
      <c r="L1279" s="5"/>
      <c r="M1279" s="5"/>
      <c r="N1279" s="5"/>
      <c r="O1279" s="5"/>
      <c r="P1279" s="5"/>
      <c r="Q1279" s="5"/>
      <c r="R1279" s="5"/>
      <c r="S1279" s="5"/>
      <c r="T1279" s="5"/>
    </row>
    <row r="1280" spans="1:20" s="4" customFormat="1" x14ac:dyDescent="0.25">
      <c r="A1280" s="4" t="s">
        <v>7</v>
      </c>
      <c r="B1280" s="4" t="s">
        <v>1582</v>
      </c>
      <c r="C1280" s="4" t="s">
        <v>2447</v>
      </c>
      <c r="D1280" s="6" t="s">
        <v>3780</v>
      </c>
      <c r="E1280" s="4" t="s">
        <v>9</v>
      </c>
      <c r="F1280" s="4" t="str">
        <f>IF(D1280="missing_translation",IF(INDEX(#REF!,MATCH(B1280,#REF!,),)="missing_translation","",INDEX(#REF!,MATCH(B1280,#REF!,),)),"")</f>
        <v/>
      </c>
      <c r="G1280" s="4" t="s">
        <v>7</v>
      </c>
      <c r="H1280" s="4" t="s">
        <v>9</v>
      </c>
      <c r="I1280" s="4" t="s">
        <v>8</v>
      </c>
      <c r="J1280" s="7" t="e">
        <f>VLOOKUP(H1280,#REF!,2,0)</f>
        <v>#REF!</v>
      </c>
      <c r="L1280" s="5"/>
      <c r="M1280" s="5"/>
      <c r="N1280" s="5"/>
      <c r="O1280" s="5"/>
      <c r="P1280" s="5"/>
      <c r="Q1280" s="5"/>
      <c r="R1280" s="5"/>
      <c r="S1280" s="5"/>
      <c r="T1280" s="5"/>
    </row>
    <row r="1281" spans="1:20" s="4" customFormat="1" x14ac:dyDescent="0.25">
      <c r="A1281" s="4" t="s">
        <v>7</v>
      </c>
      <c r="B1281" s="4" t="s">
        <v>2386</v>
      </c>
      <c r="C1281" s="4" t="s">
        <v>2447</v>
      </c>
      <c r="D1281" s="6" t="s">
        <v>3781</v>
      </c>
      <c r="E1281" s="4" t="s">
        <v>9</v>
      </c>
      <c r="F1281" s="4" t="str">
        <f>IF(D1281="missing_translation",IF(INDEX(#REF!,MATCH(B1281,#REF!,),)="missing_translation","",INDEX(#REF!,MATCH(B1281,#REF!,),)),"")</f>
        <v/>
      </c>
      <c r="G1281" s="4" t="s">
        <v>7</v>
      </c>
      <c r="H1281" s="4" t="s">
        <v>9</v>
      </c>
      <c r="I1281" s="4" t="s">
        <v>8</v>
      </c>
      <c r="J1281" s="7" t="e">
        <f>VLOOKUP(H1281,#REF!,2,0)</f>
        <v>#REF!</v>
      </c>
      <c r="L1281" s="5"/>
      <c r="M1281" s="5"/>
      <c r="N1281" s="5"/>
      <c r="O1281" s="5"/>
      <c r="P1281" s="5"/>
      <c r="Q1281" s="5"/>
      <c r="R1281" s="5"/>
      <c r="S1281" s="5"/>
      <c r="T1281" s="5"/>
    </row>
    <row r="1282" spans="1:20" s="4" customFormat="1" x14ac:dyDescent="0.25">
      <c r="A1282" s="4" t="s">
        <v>7</v>
      </c>
      <c r="B1282" s="4" t="s">
        <v>1583</v>
      </c>
      <c r="C1282" s="4" t="s">
        <v>2447</v>
      </c>
      <c r="D1282" s="6" t="s">
        <v>3782</v>
      </c>
      <c r="E1282" s="4" t="s">
        <v>9</v>
      </c>
      <c r="F1282" s="4" t="str">
        <f>IF(D1282="missing_translation",IF(INDEX(#REF!,MATCH(B1282,#REF!,),)="missing_translation","",INDEX(#REF!,MATCH(B1282,#REF!,),)),"")</f>
        <v/>
      </c>
      <c r="G1282" s="4" t="s">
        <v>7</v>
      </c>
      <c r="H1282" s="4" t="s">
        <v>9</v>
      </c>
      <c r="I1282" s="4" t="s">
        <v>8</v>
      </c>
      <c r="J1282" s="7" t="e">
        <f>VLOOKUP(H1282,#REF!,2,0)</f>
        <v>#REF!</v>
      </c>
      <c r="L1282" s="5"/>
      <c r="M1282" s="5"/>
      <c r="N1282" s="5"/>
      <c r="O1282" s="5"/>
      <c r="P1282" s="5"/>
      <c r="Q1282" s="5"/>
      <c r="R1282" s="5"/>
      <c r="S1282" s="5"/>
      <c r="T1282" s="5"/>
    </row>
    <row r="1283" spans="1:20" s="4" customFormat="1" x14ac:dyDescent="0.25">
      <c r="A1283" s="4" t="s">
        <v>7</v>
      </c>
      <c r="B1283" s="4" t="s">
        <v>1584</v>
      </c>
      <c r="C1283" s="4" t="s">
        <v>2447</v>
      </c>
      <c r="D1283" s="6" t="s">
        <v>3783</v>
      </c>
      <c r="E1283" s="4" t="s">
        <v>9</v>
      </c>
      <c r="F1283" s="4" t="str">
        <f>IF(D1283="missing_translation",IF(INDEX(#REF!,MATCH(B1283,#REF!,),)="missing_translation","",INDEX(#REF!,MATCH(B1283,#REF!,),)),"")</f>
        <v/>
      </c>
      <c r="G1283" s="4" t="s">
        <v>7</v>
      </c>
      <c r="H1283" s="4" t="s">
        <v>9</v>
      </c>
      <c r="I1283" s="4" t="s">
        <v>8</v>
      </c>
      <c r="J1283" s="7" t="e">
        <f>VLOOKUP(H1283,#REF!,2,0)</f>
        <v>#REF!</v>
      </c>
      <c r="L1283" s="5"/>
      <c r="M1283" s="5"/>
      <c r="N1283" s="5"/>
      <c r="O1283" s="5"/>
      <c r="P1283" s="5"/>
      <c r="Q1283" s="5"/>
      <c r="R1283" s="5"/>
      <c r="S1283" s="5"/>
      <c r="T1283" s="5"/>
    </row>
    <row r="1284" spans="1:20" s="4" customFormat="1" x14ac:dyDescent="0.25">
      <c r="A1284" s="4" t="s">
        <v>7</v>
      </c>
      <c r="B1284" s="4" t="s">
        <v>1585</v>
      </c>
      <c r="C1284" s="4" t="s">
        <v>2447</v>
      </c>
      <c r="D1284" s="6" t="s">
        <v>3784</v>
      </c>
      <c r="E1284" s="4" t="s">
        <v>9</v>
      </c>
      <c r="F1284" s="4" t="str">
        <f>IF(D1284="missing_translation",IF(INDEX(#REF!,MATCH(B1284,#REF!,),)="missing_translation","",INDEX(#REF!,MATCH(B1284,#REF!,),)),"")</f>
        <v/>
      </c>
      <c r="G1284" s="4" t="s">
        <v>7</v>
      </c>
      <c r="H1284" s="4" t="s">
        <v>9</v>
      </c>
      <c r="I1284" s="4" t="s">
        <v>8</v>
      </c>
      <c r="J1284" s="7" t="e">
        <f>VLOOKUP(H1284,#REF!,2,0)</f>
        <v>#REF!</v>
      </c>
      <c r="L1284" s="5"/>
      <c r="M1284" s="5"/>
      <c r="N1284" s="5"/>
      <c r="O1284" s="5"/>
      <c r="P1284" s="5"/>
      <c r="Q1284" s="5"/>
      <c r="R1284" s="5"/>
      <c r="S1284" s="5"/>
      <c r="T1284" s="5"/>
    </row>
    <row r="1285" spans="1:20" s="4" customFormat="1" x14ac:dyDescent="0.25">
      <c r="A1285" s="4" t="s">
        <v>7</v>
      </c>
      <c r="B1285" s="4" t="s">
        <v>1586</v>
      </c>
      <c r="C1285" s="4" t="s">
        <v>2447</v>
      </c>
      <c r="D1285" s="6" t="s">
        <v>3785</v>
      </c>
      <c r="E1285" s="4" t="s">
        <v>9</v>
      </c>
      <c r="F1285" s="4" t="str">
        <f>IF(D1285="missing_translation",IF(INDEX(#REF!,MATCH(B1285,#REF!,),)="missing_translation","",INDEX(#REF!,MATCH(B1285,#REF!,),)),"")</f>
        <v/>
      </c>
      <c r="G1285" s="4" t="s">
        <v>7</v>
      </c>
      <c r="H1285" s="4" t="s">
        <v>9</v>
      </c>
      <c r="I1285" s="4" t="s">
        <v>8</v>
      </c>
      <c r="J1285" s="7" t="e">
        <f>VLOOKUP(H1285,#REF!,2,0)</f>
        <v>#REF!</v>
      </c>
      <c r="L1285" s="5"/>
      <c r="M1285" s="5"/>
      <c r="N1285" s="5"/>
      <c r="O1285" s="5"/>
      <c r="P1285" s="5"/>
      <c r="Q1285" s="5"/>
      <c r="R1285" s="5"/>
      <c r="S1285" s="5"/>
      <c r="T1285" s="5"/>
    </row>
    <row r="1286" spans="1:20" s="4" customFormat="1" x14ac:dyDescent="0.25">
      <c r="A1286" s="4" t="s">
        <v>7</v>
      </c>
      <c r="B1286" s="4" t="s">
        <v>1587</v>
      </c>
      <c r="C1286" s="4" t="s">
        <v>2447</v>
      </c>
      <c r="D1286" s="6" t="s">
        <v>3786</v>
      </c>
      <c r="E1286" s="4" t="s">
        <v>9</v>
      </c>
      <c r="F1286" s="4" t="str">
        <f>IF(D1286="missing_translation",IF(INDEX(#REF!,MATCH(B1286,#REF!,),)="missing_translation","",INDEX(#REF!,MATCH(B1286,#REF!,),)),"")</f>
        <v/>
      </c>
      <c r="G1286" s="4" t="s">
        <v>7</v>
      </c>
      <c r="H1286" s="4" t="s">
        <v>9</v>
      </c>
      <c r="I1286" s="4" t="s">
        <v>8</v>
      </c>
      <c r="J1286" s="7" t="e">
        <f>VLOOKUP(H1286,#REF!,2,0)</f>
        <v>#REF!</v>
      </c>
      <c r="L1286" s="5"/>
      <c r="M1286" s="5"/>
      <c r="N1286" s="5"/>
      <c r="O1286" s="5"/>
      <c r="P1286" s="5"/>
      <c r="Q1286" s="5"/>
      <c r="R1286" s="5"/>
      <c r="S1286" s="5"/>
      <c r="T1286" s="5"/>
    </row>
    <row r="1287" spans="1:20" s="4" customFormat="1" x14ac:dyDescent="0.25">
      <c r="A1287" s="4" t="s">
        <v>7</v>
      </c>
      <c r="B1287" s="4" t="s">
        <v>1588</v>
      </c>
      <c r="C1287" s="4" t="s">
        <v>2447</v>
      </c>
      <c r="D1287" s="6" t="s">
        <v>3787</v>
      </c>
      <c r="E1287" s="4" t="s">
        <v>9</v>
      </c>
      <c r="F1287" s="4" t="str">
        <f>IF(D1287="missing_translation",IF(INDEX(#REF!,MATCH(B1287,#REF!,),)="missing_translation","",INDEX(#REF!,MATCH(B1287,#REF!,),)),"")</f>
        <v/>
      </c>
      <c r="G1287" s="4" t="s">
        <v>7</v>
      </c>
      <c r="H1287" s="4" t="s">
        <v>9</v>
      </c>
      <c r="I1287" s="4" t="s">
        <v>8</v>
      </c>
      <c r="J1287" s="7" t="e">
        <f>VLOOKUP(H1287,#REF!,2,0)</f>
        <v>#REF!</v>
      </c>
      <c r="L1287" s="5"/>
      <c r="M1287" s="5"/>
      <c r="N1287" s="5"/>
      <c r="O1287" s="5"/>
      <c r="P1287" s="5"/>
      <c r="Q1287" s="5"/>
      <c r="R1287" s="5"/>
      <c r="S1287" s="5"/>
      <c r="T1287" s="5"/>
    </row>
    <row r="1288" spans="1:20" s="4" customFormat="1" x14ac:dyDescent="0.25">
      <c r="A1288" s="4" t="s">
        <v>7</v>
      </c>
      <c r="B1288" s="4" t="s">
        <v>1589</v>
      </c>
      <c r="C1288" s="4" t="s">
        <v>2447</v>
      </c>
      <c r="D1288" s="6" t="s">
        <v>3788</v>
      </c>
      <c r="E1288" s="4" t="s">
        <v>9</v>
      </c>
      <c r="F1288" s="4" t="str">
        <f>IF(D1288="missing_translation",IF(INDEX(#REF!,MATCH(B1288,#REF!,),)="missing_translation","",INDEX(#REF!,MATCH(B1288,#REF!,),)),"")</f>
        <v/>
      </c>
      <c r="G1288" s="4" t="s">
        <v>7</v>
      </c>
      <c r="H1288" s="4" t="s">
        <v>9</v>
      </c>
      <c r="I1288" s="4" t="s">
        <v>8</v>
      </c>
      <c r="J1288" s="7" t="e">
        <f>VLOOKUP(H1288,#REF!,2,0)</f>
        <v>#REF!</v>
      </c>
      <c r="L1288" s="5"/>
      <c r="M1288" s="5"/>
      <c r="N1288" s="5"/>
      <c r="O1288" s="5"/>
      <c r="P1288" s="5"/>
      <c r="Q1288" s="5"/>
      <c r="R1288" s="5"/>
      <c r="S1288" s="5"/>
      <c r="T1288" s="5"/>
    </row>
    <row r="1289" spans="1:20" s="4" customFormat="1" x14ac:dyDescent="0.25">
      <c r="A1289" s="4" t="s">
        <v>7</v>
      </c>
      <c r="B1289" s="4" t="s">
        <v>1590</v>
      </c>
      <c r="C1289" s="4" t="s">
        <v>2447</v>
      </c>
      <c r="D1289" s="6" t="s">
        <v>3789</v>
      </c>
      <c r="E1289" s="4" t="s">
        <v>9</v>
      </c>
      <c r="F1289" s="4" t="str">
        <f>IF(D1289="missing_translation",IF(INDEX(#REF!,MATCH(B1289,#REF!,),)="missing_translation","",INDEX(#REF!,MATCH(B1289,#REF!,),)),"")</f>
        <v/>
      </c>
      <c r="G1289" s="4" t="s">
        <v>7</v>
      </c>
      <c r="H1289" s="4" t="s">
        <v>9</v>
      </c>
      <c r="I1289" s="4" t="s">
        <v>8</v>
      </c>
      <c r="J1289" s="7" t="e">
        <f>VLOOKUP(H1289,#REF!,2,0)</f>
        <v>#REF!</v>
      </c>
      <c r="L1289" s="5"/>
      <c r="M1289" s="5"/>
      <c r="N1289" s="5"/>
      <c r="O1289" s="5"/>
      <c r="P1289" s="5"/>
      <c r="Q1289" s="5"/>
      <c r="R1289" s="5"/>
      <c r="S1289" s="5"/>
      <c r="T1289" s="5"/>
    </row>
    <row r="1290" spans="1:20" s="4" customFormat="1" x14ac:dyDescent="0.25">
      <c r="A1290" s="4" t="s">
        <v>7</v>
      </c>
      <c r="B1290" s="4" t="s">
        <v>1591</v>
      </c>
      <c r="C1290" s="4" t="s">
        <v>2447</v>
      </c>
      <c r="D1290" s="6" t="s">
        <v>3790</v>
      </c>
      <c r="E1290" s="4" t="s">
        <v>9</v>
      </c>
      <c r="F1290" s="4" t="str">
        <f>IF(D1290="missing_translation",IF(INDEX(#REF!,MATCH(B1290,#REF!,),)="missing_translation","",INDEX(#REF!,MATCH(B1290,#REF!,),)),"")</f>
        <v/>
      </c>
      <c r="G1290" s="4" t="s">
        <v>7</v>
      </c>
      <c r="H1290" s="4" t="s">
        <v>9</v>
      </c>
      <c r="I1290" s="4" t="s">
        <v>8</v>
      </c>
      <c r="J1290" s="7" t="e">
        <f>VLOOKUP(H1290,#REF!,2,0)</f>
        <v>#REF!</v>
      </c>
      <c r="L1290" s="5"/>
      <c r="M1290" s="5"/>
      <c r="N1290" s="5"/>
      <c r="O1290" s="5"/>
      <c r="P1290" s="5"/>
      <c r="Q1290" s="5"/>
      <c r="R1290" s="5"/>
      <c r="S1290" s="5"/>
      <c r="T1290" s="5"/>
    </row>
    <row r="1291" spans="1:20" s="4" customFormat="1" x14ac:dyDescent="0.25">
      <c r="A1291" s="4" t="s">
        <v>7</v>
      </c>
      <c r="B1291" s="4" t="s">
        <v>1592</v>
      </c>
      <c r="C1291" s="4" t="s">
        <v>2447</v>
      </c>
      <c r="D1291" s="6" t="s">
        <v>3791</v>
      </c>
      <c r="E1291" s="4" t="s">
        <v>9</v>
      </c>
      <c r="F1291" s="4" t="str">
        <f>IF(D1291="missing_translation",IF(INDEX(#REF!,MATCH(B1291,#REF!,),)="missing_translation","",INDEX(#REF!,MATCH(B1291,#REF!,),)),"")</f>
        <v/>
      </c>
      <c r="G1291" s="4" t="s">
        <v>7</v>
      </c>
      <c r="H1291" s="4" t="s">
        <v>2387</v>
      </c>
      <c r="I1291" s="4" t="s">
        <v>8</v>
      </c>
      <c r="J1291" s="7" t="e">
        <f>VLOOKUP(H1291,#REF!,2,0)</f>
        <v>#REF!</v>
      </c>
      <c r="L1291" s="5"/>
      <c r="M1291" s="5"/>
      <c r="N1291" s="5"/>
      <c r="O1291" s="5"/>
      <c r="P1291" s="5"/>
      <c r="Q1291" s="5"/>
      <c r="R1291" s="5"/>
      <c r="S1291" s="5"/>
      <c r="T1291" s="5"/>
    </row>
    <row r="1292" spans="1:20" s="4" customFormat="1" x14ac:dyDescent="0.25">
      <c r="A1292" s="4" t="s">
        <v>7</v>
      </c>
      <c r="B1292" s="4" t="s">
        <v>1593</v>
      </c>
      <c r="C1292" s="4" t="s">
        <v>2447</v>
      </c>
      <c r="D1292" s="6" t="s">
        <v>3792</v>
      </c>
      <c r="E1292" s="4" t="s">
        <v>9</v>
      </c>
      <c r="F1292" s="4" t="str">
        <f>IF(D1292="missing_translation",IF(INDEX(#REF!,MATCH(B1292,#REF!,),)="missing_translation","",INDEX(#REF!,MATCH(B1292,#REF!,),)),"")</f>
        <v/>
      </c>
      <c r="G1292" s="4" t="s">
        <v>7</v>
      </c>
      <c r="H1292" s="4" t="s">
        <v>9</v>
      </c>
      <c r="I1292" s="4" t="s">
        <v>8</v>
      </c>
      <c r="J1292" s="7" t="e">
        <f>VLOOKUP(H1292,#REF!,2,0)</f>
        <v>#REF!</v>
      </c>
      <c r="L1292" s="5"/>
      <c r="M1292" s="5"/>
      <c r="N1292" s="5"/>
      <c r="O1292" s="5"/>
      <c r="P1292" s="5"/>
      <c r="Q1292" s="5"/>
      <c r="R1292" s="5"/>
      <c r="S1292" s="5"/>
      <c r="T1292" s="5"/>
    </row>
    <row r="1293" spans="1:20" s="4" customFormat="1" x14ac:dyDescent="0.25">
      <c r="A1293" s="4" t="s">
        <v>7</v>
      </c>
      <c r="B1293" s="4" t="s">
        <v>1594</v>
      </c>
      <c r="C1293" s="4" t="s">
        <v>2447</v>
      </c>
      <c r="D1293" s="6" t="s">
        <v>3793</v>
      </c>
      <c r="E1293" s="4" t="s">
        <v>9</v>
      </c>
      <c r="F1293" s="4" t="str">
        <f>IF(D1293="missing_translation",IF(INDEX(#REF!,MATCH(B1293,#REF!,),)="missing_translation","",INDEX(#REF!,MATCH(B1293,#REF!,),)),"")</f>
        <v/>
      </c>
      <c r="G1293" s="4" t="s">
        <v>7</v>
      </c>
      <c r="H1293" s="4" t="s">
        <v>2388</v>
      </c>
      <c r="I1293" s="4" t="s">
        <v>8</v>
      </c>
      <c r="J1293" s="7" t="e">
        <f>VLOOKUP(H1293,#REF!,2,0)</f>
        <v>#REF!</v>
      </c>
      <c r="L1293" s="5"/>
      <c r="M1293" s="5"/>
      <c r="N1293" s="5"/>
      <c r="O1293" s="5"/>
      <c r="P1293" s="5"/>
      <c r="Q1293" s="5"/>
      <c r="R1293" s="5"/>
      <c r="S1293" s="5"/>
      <c r="T1293" s="5"/>
    </row>
    <row r="1294" spans="1:20" s="4" customFormat="1" x14ac:dyDescent="0.25">
      <c r="A1294" s="4" t="s">
        <v>7</v>
      </c>
      <c r="B1294" s="4" t="s">
        <v>1595</v>
      </c>
      <c r="C1294" s="4" t="s">
        <v>2447</v>
      </c>
      <c r="D1294" s="6" t="s">
        <v>3794</v>
      </c>
      <c r="E1294" s="4" t="s">
        <v>9</v>
      </c>
      <c r="F1294" s="4" t="str">
        <f>IF(D1294="missing_translation",IF(INDEX(#REF!,MATCH(B1294,#REF!,),)="missing_translation","",INDEX(#REF!,MATCH(B1294,#REF!,),)),"")</f>
        <v/>
      </c>
      <c r="G1294" s="4" t="s">
        <v>7</v>
      </c>
      <c r="H1294" s="4" t="s">
        <v>9</v>
      </c>
      <c r="I1294" s="4" t="s">
        <v>8</v>
      </c>
      <c r="J1294" s="7" t="e">
        <f>VLOOKUP(H1294,#REF!,2,0)</f>
        <v>#REF!</v>
      </c>
      <c r="L1294" s="5"/>
      <c r="M1294" s="5"/>
      <c r="N1294" s="5"/>
      <c r="O1294" s="5"/>
      <c r="P1294" s="5"/>
      <c r="Q1294" s="5"/>
      <c r="R1294" s="5"/>
      <c r="S1294" s="5"/>
      <c r="T1294" s="5"/>
    </row>
    <row r="1295" spans="1:20" s="4" customFormat="1" x14ac:dyDescent="0.25">
      <c r="A1295" s="4" t="s">
        <v>7</v>
      </c>
      <c r="B1295" s="4" t="s">
        <v>1596</v>
      </c>
      <c r="C1295" s="4" t="s">
        <v>2447</v>
      </c>
      <c r="D1295" s="6" t="s">
        <v>3795</v>
      </c>
      <c r="E1295" s="4" t="s">
        <v>9</v>
      </c>
      <c r="F1295" s="4" t="str">
        <f>IF(D1295="missing_translation",IF(INDEX(#REF!,MATCH(B1295,#REF!,),)="missing_translation","",INDEX(#REF!,MATCH(B1295,#REF!,),)),"")</f>
        <v/>
      </c>
      <c r="G1295" s="4" t="s">
        <v>7</v>
      </c>
      <c r="H1295" s="4" t="s">
        <v>2389</v>
      </c>
      <c r="I1295" s="4" t="s">
        <v>8</v>
      </c>
      <c r="J1295" s="7" t="e">
        <f>VLOOKUP(H1295,#REF!,2,0)</f>
        <v>#REF!</v>
      </c>
      <c r="L1295" s="5"/>
      <c r="M1295" s="5"/>
      <c r="N1295" s="5"/>
      <c r="O1295" s="5"/>
      <c r="P1295" s="5"/>
      <c r="Q1295" s="5"/>
      <c r="R1295" s="5"/>
      <c r="S1295" s="5"/>
      <c r="T1295" s="5"/>
    </row>
    <row r="1296" spans="1:20" s="4" customFormat="1" x14ac:dyDescent="0.25">
      <c r="A1296" s="4" t="s">
        <v>7</v>
      </c>
      <c r="B1296" s="4" t="s">
        <v>1597</v>
      </c>
      <c r="C1296" s="4" t="s">
        <v>2447</v>
      </c>
      <c r="D1296" s="6" t="s">
        <v>3796</v>
      </c>
      <c r="E1296" s="4" t="s">
        <v>9</v>
      </c>
      <c r="F1296" s="4" t="str">
        <f>IF(D1296="missing_translation",IF(INDEX(#REF!,MATCH(B1296,#REF!,),)="missing_translation","",INDEX(#REF!,MATCH(B1296,#REF!,),)),"")</f>
        <v/>
      </c>
      <c r="G1296" s="4" t="s">
        <v>7</v>
      </c>
      <c r="H1296" s="4" t="s">
        <v>9</v>
      </c>
      <c r="I1296" s="4" t="s">
        <v>8</v>
      </c>
      <c r="J1296" s="7" t="e">
        <f>VLOOKUP(H1296,#REF!,2,0)</f>
        <v>#REF!</v>
      </c>
      <c r="L1296" s="5"/>
      <c r="M1296" s="5"/>
      <c r="N1296" s="5"/>
      <c r="O1296" s="5"/>
      <c r="P1296" s="5"/>
      <c r="Q1296" s="5"/>
      <c r="R1296" s="5"/>
      <c r="S1296" s="5"/>
      <c r="T1296" s="5"/>
    </row>
    <row r="1297" spans="1:20" s="4" customFormat="1" x14ac:dyDescent="0.25">
      <c r="A1297" s="4" t="s">
        <v>7</v>
      </c>
      <c r="B1297" s="4" t="s">
        <v>1598</v>
      </c>
      <c r="C1297" s="4" t="s">
        <v>2447</v>
      </c>
      <c r="D1297" s="6" t="s">
        <v>3797</v>
      </c>
      <c r="E1297" s="4" t="s">
        <v>9</v>
      </c>
      <c r="F1297" s="4" t="str">
        <f>IF(D1297="missing_translation",IF(INDEX(#REF!,MATCH(B1297,#REF!,),)="missing_translation","",INDEX(#REF!,MATCH(B1297,#REF!,),)),"")</f>
        <v/>
      </c>
      <c r="G1297" s="4" t="s">
        <v>7</v>
      </c>
      <c r="H1297" s="4" t="s">
        <v>2390</v>
      </c>
      <c r="I1297" s="4" t="s">
        <v>8</v>
      </c>
      <c r="J1297" s="7" t="e">
        <f>VLOOKUP(H1297,#REF!,2,0)</f>
        <v>#REF!</v>
      </c>
      <c r="L1297" s="5"/>
      <c r="M1297" s="5"/>
      <c r="N1297" s="5"/>
      <c r="O1297" s="5"/>
      <c r="P1297" s="5"/>
      <c r="Q1297" s="5"/>
      <c r="R1297" s="5"/>
      <c r="S1297" s="5"/>
      <c r="T1297" s="5"/>
    </row>
    <row r="1298" spans="1:20" s="4" customFormat="1" x14ac:dyDescent="0.25">
      <c r="A1298" s="4" t="s">
        <v>7</v>
      </c>
      <c r="B1298" s="4" t="s">
        <v>1599</v>
      </c>
      <c r="C1298" s="4" t="s">
        <v>2447</v>
      </c>
      <c r="D1298" s="6" t="s">
        <v>3798</v>
      </c>
      <c r="E1298" s="4" t="s">
        <v>9</v>
      </c>
      <c r="F1298" s="4" t="str">
        <f>IF(D1298="missing_translation",IF(INDEX(#REF!,MATCH(B1298,#REF!,),)="missing_translation","",INDEX(#REF!,MATCH(B1298,#REF!,),)),"")</f>
        <v/>
      </c>
      <c r="G1298" s="4" t="s">
        <v>7</v>
      </c>
      <c r="H1298" s="4" t="s">
        <v>9</v>
      </c>
      <c r="I1298" s="4" t="s">
        <v>8</v>
      </c>
      <c r="J1298" s="7" t="e">
        <f>VLOOKUP(H1298,#REF!,2,0)</f>
        <v>#REF!</v>
      </c>
      <c r="L1298" s="5"/>
      <c r="M1298" s="5"/>
      <c r="N1298" s="5"/>
      <c r="O1298" s="5"/>
      <c r="P1298" s="5"/>
      <c r="Q1298" s="5"/>
      <c r="R1298" s="5"/>
      <c r="S1298" s="5"/>
      <c r="T1298" s="5"/>
    </row>
    <row r="1299" spans="1:20" s="4" customFormat="1" x14ac:dyDescent="0.25">
      <c r="A1299" s="4" t="s">
        <v>7</v>
      </c>
      <c r="B1299" s="4" t="s">
        <v>1600</v>
      </c>
      <c r="C1299" s="4" t="s">
        <v>2447</v>
      </c>
      <c r="D1299" s="6" t="s">
        <v>3799</v>
      </c>
      <c r="E1299" s="4" t="s">
        <v>9</v>
      </c>
      <c r="F1299" s="4" t="str">
        <f>IF(D1299="missing_translation",IF(INDEX(#REF!,MATCH(B1299,#REF!,),)="missing_translation","",INDEX(#REF!,MATCH(B1299,#REF!,),)),"")</f>
        <v/>
      </c>
      <c r="G1299" s="4" t="s">
        <v>7</v>
      </c>
      <c r="H1299" s="4" t="s">
        <v>2391</v>
      </c>
      <c r="I1299" s="4" t="s">
        <v>8</v>
      </c>
      <c r="J1299" s="7" t="e">
        <f>VLOOKUP(H1299,#REF!,2,0)</f>
        <v>#REF!</v>
      </c>
      <c r="L1299" s="5"/>
      <c r="M1299" s="5"/>
      <c r="N1299" s="5"/>
      <c r="O1299" s="5"/>
      <c r="P1299" s="5"/>
      <c r="Q1299" s="5"/>
      <c r="R1299" s="5"/>
      <c r="S1299" s="5"/>
      <c r="T1299" s="5"/>
    </row>
    <row r="1300" spans="1:20" s="4" customFormat="1" x14ac:dyDescent="0.25">
      <c r="A1300" s="4" t="s">
        <v>7</v>
      </c>
      <c r="B1300" s="4" t="s">
        <v>1601</v>
      </c>
      <c r="C1300" s="4" t="s">
        <v>2447</v>
      </c>
      <c r="D1300" s="6" t="s">
        <v>3800</v>
      </c>
      <c r="E1300" s="4" t="s">
        <v>9</v>
      </c>
      <c r="F1300" s="4" t="str">
        <f>IF(D1300="missing_translation",IF(INDEX(#REF!,MATCH(B1300,#REF!,),)="missing_translation","",INDEX(#REF!,MATCH(B1300,#REF!,),)),"")</f>
        <v/>
      </c>
      <c r="G1300" s="4" t="s">
        <v>7</v>
      </c>
      <c r="H1300" s="4" t="s">
        <v>9</v>
      </c>
      <c r="I1300" s="4" t="s">
        <v>8</v>
      </c>
      <c r="J1300" s="7" t="e">
        <f>VLOOKUP(H1300,#REF!,2,0)</f>
        <v>#REF!</v>
      </c>
      <c r="L1300" s="5"/>
      <c r="M1300" s="5"/>
      <c r="N1300" s="5"/>
      <c r="O1300" s="5"/>
      <c r="P1300" s="5"/>
      <c r="Q1300" s="5"/>
      <c r="R1300" s="5"/>
      <c r="S1300" s="5"/>
      <c r="T1300" s="5"/>
    </row>
    <row r="1301" spans="1:20" s="4" customFormat="1" x14ac:dyDescent="0.25">
      <c r="A1301" s="4" t="s">
        <v>7</v>
      </c>
      <c r="B1301" s="4" t="s">
        <v>1602</v>
      </c>
      <c r="C1301" s="4" t="s">
        <v>2447</v>
      </c>
      <c r="D1301" s="6" t="s">
        <v>3801</v>
      </c>
      <c r="E1301" s="4" t="s">
        <v>9</v>
      </c>
      <c r="F1301" s="4" t="str">
        <f>IF(D1301="missing_translation",IF(INDEX(#REF!,MATCH(B1301,#REF!,),)="missing_translation","",INDEX(#REF!,MATCH(B1301,#REF!,),)),"")</f>
        <v/>
      </c>
      <c r="G1301" s="4" t="s">
        <v>7</v>
      </c>
      <c r="H1301" s="4" t="s">
        <v>2392</v>
      </c>
      <c r="I1301" s="4" t="s">
        <v>8</v>
      </c>
      <c r="J1301" s="7" t="e">
        <f>VLOOKUP(H1301,#REF!,2,0)</f>
        <v>#REF!</v>
      </c>
      <c r="L1301" s="5"/>
      <c r="M1301" s="5"/>
      <c r="N1301" s="5"/>
      <c r="O1301" s="5"/>
      <c r="P1301" s="5"/>
      <c r="Q1301" s="5"/>
      <c r="R1301" s="5"/>
      <c r="S1301" s="5"/>
      <c r="T1301" s="5"/>
    </row>
    <row r="1302" spans="1:20" s="4" customFormat="1" x14ac:dyDescent="0.25">
      <c r="A1302" s="4" t="s">
        <v>7</v>
      </c>
      <c r="B1302" s="4" t="s">
        <v>1603</v>
      </c>
      <c r="C1302" s="4" t="s">
        <v>2447</v>
      </c>
      <c r="D1302" s="6" t="s">
        <v>3802</v>
      </c>
      <c r="E1302" s="4" t="s">
        <v>9</v>
      </c>
      <c r="F1302" s="4" t="str">
        <f>IF(D1302="missing_translation",IF(INDEX(#REF!,MATCH(B1302,#REF!,),)="missing_translation","",INDEX(#REF!,MATCH(B1302,#REF!,),)),"")</f>
        <v/>
      </c>
      <c r="G1302" s="4" t="s">
        <v>7</v>
      </c>
      <c r="H1302" s="4" t="s">
        <v>9</v>
      </c>
      <c r="I1302" s="4" t="s">
        <v>8</v>
      </c>
      <c r="J1302" s="7" t="e">
        <f>VLOOKUP(H1302,#REF!,2,0)</f>
        <v>#REF!</v>
      </c>
      <c r="L1302" s="5"/>
      <c r="M1302" s="5"/>
      <c r="N1302" s="5"/>
      <c r="O1302" s="5"/>
      <c r="P1302" s="5"/>
      <c r="Q1302" s="5"/>
      <c r="R1302" s="5"/>
      <c r="S1302" s="5"/>
      <c r="T1302" s="5"/>
    </row>
    <row r="1303" spans="1:20" s="4" customFormat="1" x14ac:dyDescent="0.25">
      <c r="A1303" s="4" t="s">
        <v>7</v>
      </c>
      <c r="B1303" s="4" t="s">
        <v>1604</v>
      </c>
      <c r="C1303" s="4" t="s">
        <v>2447</v>
      </c>
      <c r="D1303" s="6" t="s">
        <v>3803</v>
      </c>
      <c r="E1303" s="4" t="s">
        <v>9</v>
      </c>
      <c r="F1303" s="4" t="str">
        <f>IF(D1303="missing_translation",IF(INDEX(#REF!,MATCH(B1303,#REF!,),)="missing_translation","",INDEX(#REF!,MATCH(B1303,#REF!,),)),"")</f>
        <v/>
      </c>
      <c r="G1303" s="4" t="s">
        <v>7</v>
      </c>
      <c r="H1303" s="4" t="s">
        <v>1605</v>
      </c>
      <c r="I1303" s="4" t="s">
        <v>8</v>
      </c>
      <c r="J1303" s="7" t="e">
        <f>VLOOKUP(H1303,#REF!,2,0)</f>
        <v>#REF!</v>
      </c>
      <c r="L1303" s="5"/>
      <c r="M1303" s="5"/>
      <c r="N1303" s="5"/>
      <c r="O1303" s="5"/>
      <c r="P1303" s="5"/>
      <c r="Q1303" s="5"/>
      <c r="R1303" s="5"/>
      <c r="S1303" s="5"/>
      <c r="T1303" s="5"/>
    </row>
    <row r="1304" spans="1:20" s="4" customFormat="1" x14ac:dyDescent="0.25">
      <c r="A1304" s="4" t="s">
        <v>7</v>
      </c>
      <c r="B1304" s="4" t="s">
        <v>2393</v>
      </c>
      <c r="C1304" s="4" t="s">
        <v>2447</v>
      </c>
      <c r="D1304" s="6" t="s">
        <v>3804</v>
      </c>
      <c r="E1304" s="4" t="s">
        <v>9</v>
      </c>
      <c r="F1304" s="4" t="str">
        <f>IF(D1304="missing_translation",IF(INDEX(#REF!,MATCH(B1304,#REF!,),)="missing_translation","",INDEX(#REF!,MATCH(B1304,#REF!,),)),"")</f>
        <v/>
      </c>
      <c r="G1304" s="4" t="s">
        <v>7</v>
      </c>
      <c r="H1304" s="4" t="s">
        <v>2394</v>
      </c>
      <c r="I1304" s="4" t="s">
        <v>8</v>
      </c>
      <c r="J1304" s="7" t="e">
        <f>VLOOKUP(H1304,#REF!,2,0)</f>
        <v>#REF!</v>
      </c>
      <c r="L1304" s="5"/>
      <c r="M1304" s="5"/>
      <c r="N1304" s="5"/>
      <c r="O1304" s="5"/>
      <c r="P1304" s="5"/>
      <c r="Q1304" s="5"/>
      <c r="R1304" s="5"/>
      <c r="S1304" s="5"/>
      <c r="T1304" s="5"/>
    </row>
    <row r="1305" spans="1:20" s="4" customFormat="1" x14ac:dyDescent="0.25">
      <c r="A1305" s="4" t="s">
        <v>7</v>
      </c>
      <c r="B1305" s="4" t="s">
        <v>2395</v>
      </c>
      <c r="C1305" s="4" t="s">
        <v>2447</v>
      </c>
      <c r="D1305" s="6" t="s">
        <v>3805</v>
      </c>
      <c r="E1305" s="4" t="s">
        <v>9</v>
      </c>
      <c r="F1305" s="4" t="str">
        <f>IF(D1305="missing_translation",IF(INDEX(#REF!,MATCH(B1305,#REF!,),)="missing_translation","",INDEX(#REF!,MATCH(B1305,#REF!,),)),"")</f>
        <v/>
      </c>
      <c r="G1305" s="4" t="s">
        <v>7</v>
      </c>
      <c r="H1305" s="4" t="s">
        <v>2396</v>
      </c>
      <c r="I1305" s="4" t="s">
        <v>8</v>
      </c>
      <c r="J1305" s="7" t="e">
        <f>VLOOKUP(H1305,#REF!,2,0)</f>
        <v>#VALUE!</v>
      </c>
      <c r="L1305" s="5"/>
      <c r="M1305" s="5"/>
      <c r="N1305" s="5"/>
      <c r="O1305" s="5"/>
      <c r="P1305" s="5"/>
      <c r="Q1305" s="5"/>
      <c r="R1305" s="5"/>
      <c r="S1305" s="5"/>
      <c r="T1305" s="5"/>
    </row>
    <row r="1306" spans="1:20" s="4" customFormat="1" x14ac:dyDescent="0.25">
      <c r="A1306" s="4" t="s">
        <v>7</v>
      </c>
      <c r="B1306" s="4" t="s">
        <v>2397</v>
      </c>
      <c r="C1306" s="4" t="s">
        <v>2447</v>
      </c>
      <c r="D1306" s="6" t="s">
        <v>3806</v>
      </c>
      <c r="E1306" s="4" t="s">
        <v>9</v>
      </c>
      <c r="F1306" s="4" t="str">
        <f>IF(D1306="missing_translation",IF(INDEX(#REF!,MATCH(B1306,#REF!,),)="missing_translation","",INDEX(#REF!,MATCH(B1306,#REF!,),)),"")</f>
        <v/>
      </c>
      <c r="G1306" s="4" t="s">
        <v>7</v>
      </c>
      <c r="H1306" s="4" t="s">
        <v>2398</v>
      </c>
      <c r="I1306" s="4" t="s">
        <v>8</v>
      </c>
      <c r="J1306" s="7" t="e">
        <f>VLOOKUP(H1306,#REF!,2,0)</f>
        <v>#VALUE!</v>
      </c>
      <c r="L1306" s="5"/>
      <c r="M1306" s="5"/>
      <c r="N1306" s="5"/>
      <c r="O1306" s="5"/>
      <c r="P1306" s="5"/>
      <c r="Q1306" s="5"/>
      <c r="R1306" s="5"/>
      <c r="S1306" s="5"/>
      <c r="T1306" s="5"/>
    </row>
    <row r="1307" spans="1:20" s="4" customFormat="1" x14ac:dyDescent="0.25">
      <c r="A1307" s="4" t="s">
        <v>7</v>
      </c>
      <c r="B1307" s="4" t="s">
        <v>2399</v>
      </c>
      <c r="C1307" s="4" t="s">
        <v>2447</v>
      </c>
      <c r="D1307" s="6" t="s">
        <v>3807</v>
      </c>
      <c r="E1307" s="4" t="s">
        <v>9</v>
      </c>
      <c r="F1307" s="4" t="str">
        <f>IF(D1307="missing_translation",IF(INDEX(#REF!,MATCH(B1307,#REF!,),)="missing_translation","",INDEX(#REF!,MATCH(B1307,#REF!,),)),"")</f>
        <v/>
      </c>
      <c r="G1307" s="4" t="s">
        <v>7</v>
      </c>
      <c r="H1307" s="4" t="s">
        <v>2400</v>
      </c>
      <c r="I1307" s="4" t="s">
        <v>8</v>
      </c>
      <c r="J1307" s="7" t="e">
        <f>VLOOKUP(H1307,#REF!,2,0)</f>
        <v>#REF!</v>
      </c>
      <c r="L1307" s="5"/>
      <c r="M1307" s="5"/>
      <c r="N1307" s="5"/>
      <c r="O1307" s="5"/>
      <c r="P1307" s="5"/>
      <c r="Q1307" s="5"/>
      <c r="R1307" s="5"/>
      <c r="S1307" s="5"/>
      <c r="T1307" s="5"/>
    </row>
    <row r="1308" spans="1:20" s="4" customFormat="1" x14ac:dyDescent="0.25">
      <c r="A1308" s="4" t="s">
        <v>7</v>
      </c>
      <c r="B1308" s="4" t="s">
        <v>2401</v>
      </c>
      <c r="C1308" s="4" t="s">
        <v>2447</v>
      </c>
      <c r="D1308" s="6" t="s">
        <v>3808</v>
      </c>
      <c r="E1308" s="4" t="s">
        <v>9</v>
      </c>
      <c r="F1308" s="4" t="str">
        <f>IF(D1308="missing_translation",IF(INDEX(#REF!,MATCH(B1308,#REF!,),)="missing_translation","",INDEX(#REF!,MATCH(B1308,#REF!,),)),"")</f>
        <v/>
      </c>
      <c r="G1308" s="4" t="s">
        <v>7</v>
      </c>
      <c r="H1308" s="4" t="s">
        <v>9</v>
      </c>
      <c r="I1308" s="4" t="s">
        <v>8</v>
      </c>
      <c r="J1308" s="7" t="e">
        <f>VLOOKUP(H1308,#REF!,2,0)</f>
        <v>#REF!</v>
      </c>
      <c r="L1308" s="5"/>
      <c r="M1308" s="5"/>
      <c r="N1308" s="5"/>
      <c r="O1308" s="5"/>
      <c r="P1308" s="5"/>
      <c r="Q1308" s="5"/>
      <c r="R1308" s="5"/>
      <c r="S1308" s="5"/>
      <c r="T1308" s="5"/>
    </row>
    <row r="1309" spans="1:20" s="4" customFormat="1" x14ac:dyDescent="0.25">
      <c r="A1309" s="4" t="s">
        <v>7</v>
      </c>
      <c r="B1309" s="4" t="s">
        <v>2402</v>
      </c>
      <c r="C1309" s="4" t="s">
        <v>2447</v>
      </c>
      <c r="D1309" s="6" t="s">
        <v>3809</v>
      </c>
      <c r="E1309" s="4" t="s">
        <v>9</v>
      </c>
      <c r="F1309" s="4" t="str">
        <f>IF(D1309="missing_translation",IF(INDEX(#REF!,MATCH(B1309,#REF!,),)="missing_translation","",INDEX(#REF!,MATCH(B1309,#REF!,),)),"")</f>
        <v/>
      </c>
      <c r="G1309" s="4" t="s">
        <v>7</v>
      </c>
      <c r="H1309" s="4" t="s">
        <v>2403</v>
      </c>
      <c r="I1309" s="4" t="s">
        <v>8</v>
      </c>
      <c r="J1309" s="7" t="e">
        <f>VLOOKUP(H1309,#REF!,2,0)</f>
        <v>#REF!</v>
      </c>
      <c r="L1309" s="5"/>
      <c r="M1309" s="5"/>
      <c r="N1309" s="5"/>
      <c r="O1309" s="5"/>
      <c r="P1309" s="5"/>
      <c r="Q1309" s="5"/>
      <c r="R1309" s="5"/>
      <c r="S1309" s="5"/>
      <c r="T1309" s="5"/>
    </row>
    <row r="1310" spans="1:20" s="4" customFormat="1" x14ac:dyDescent="0.25">
      <c r="A1310" s="4" t="s">
        <v>7</v>
      </c>
      <c r="B1310" s="4" t="s">
        <v>2404</v>
      </c>
      <c r="C1310" s="4" t="s">
        <v>2447</v>
      </c>
      <c r="D1310" s="6" t="s">
        <v>3810</v>
      </c>
      <c r="E1310" s="4" t="s">
        <v>9</v>
      </c>
      <c r="F1310" s="4" t="str">
        <f>IF(D1310="missing_translation",IF(INDEX(#REF!,MATCH(B1310,#REF!,),)="missing_translation","",INDEX(#REF!,MATCH(B1310,#REF!,),)),"")</f>
        <v/>
      </c>
      <c r="G1310" s="4" t="s">
        <v>7</v>
      </c>
      <c r="H1310" s="4" t="s">
        <v>9</v>
      </c>
      <c r="I1310" s="4" t="s">
        <v>8</v>
      </c>
      <c r="J1310" s="7" t="e">
        <f>VLOOKUP(H1310,#REF!,2,0)</f>
        <v>#REF!</v>
      </c>
      <c r="L1310" s="5"/>
      <c r="M1310" s="5"/>
      <c r="N1310" s="5"/>
      <c r="O1310" s="5"/>
      <c r="P1310" s="5"/>
      <c r="Q1310" s="5"/>
      <c r="R1310" s="5"/>
      <c r="S1310" s="5"/>
      <c r="T1310" s="5"/>
    </row>
    <row r="1311" spans="1:20" s="4" customFormat="1" x14ac:dyDescent="0.25">
      <c r="A1311" s="4" t="s">
        <v>7</v>
      </c>
      <c r="B1311" s="4" t="s">
        <v>2405</v>
      </c>
      <c r="C1311" s="4" t="s">
        <v>2447</v>
      </c>
      <c r="D1311" s="6" t="s">
        <v>3811</v>
      </c>
      <c r="E1311" s="4" t="s">
        <v>9</v>
      </c>
      <c r="F1311" s="4" t="str">
        <f>IF(D1311="missing_translation",IF(INDEX(#REF!,MATCH(B1311,#REF!,),)="missing_translation","",INDEX(#REF!,MATCH(B1311,#REF!,),)),"")</f>
        <v/>
      </c>
      <c r="G1311" s="4" t="s">
        <v>7</v>
      </c>
      <c r="H1311" s="4" t="s">
        <v>2406</v>
      </c>
      <c r="I1311" s="4" t="s">
        <v>8</v>
      </c>
      <c r="J1311" s="7" t="e">
        <f>VLOOKUP(H1311,#REF!,2,0)</f>
        <v>#VALUE!</v>
      </c>
      <c r="L1311" s="5"/>
      <c r="M1311" s="5"/>
      <c r="N1311" s="5"/>
      <c r="O1311" s="5"/>
      <c r="P1311" s="5"/>
      <c r="Q1311" s="5"/>
      <c r="R1311" s="5"/>
      <c r="S1311" s="5"/>
      <c r="T1311" s="5"/>
    </row>
    <row r="1312" spans="1:20" s="4" customFormat="1" x14ac:dyDescent="0.25">
      <c r="A1312" s="4" t="s">
        <v>7</v>
      </c>
      <c r="B1312" s="4" t="s">
        <v>2407</v>
      </c>
      <c r="C1312" s="4" t="s">
        <v>2447</v>
      </c>
      <c r="D1312" s="6" t="s">
        <v>3812</v>
      </c>
      <c r="E1312" s="4" t="s">
        <v>9</v>
      </c>
      <c r="F1312" s="4" t="str">
        <f>IF(D1312="missing_translation",IF(INDEX(#REF!,MATCH(B1312,#REF!,),)="missing_translation","",INDEX(#REF!,MATCH(B1312,#REF!,),)),"")</f>
        <v/>
      </c>
      <c r="G1312" s="4" t="s">
        <v>7</v>
      </c>
      <c r="H1312" s="4" t="s">
        <v>2408</v>
      </c>
      <c r="I1312" s="4" t="s">
        <v>8</v>
      </c>
      <c r="J1312" s="7" t="e">
        <f>VLOOKUP(H1312,#REF!,2,0)</f>
        <v>#VALUE!</v>
      </c>
      <c r="L1312" s="5"/>
      <c r="M1312" s="5"/>
      <c r="N1312" s="5"/>
      <c r="O1312" s="5"/>
      <c r="P1312" s="5"/>
      <c r="Q1312" s="5"/>
      <c r="R1312" s="5"/>
      <c r="S1312" s="5"/>
      <c r="T1312" s="5"/>
    </row>
    <row r="1313" spans="1:20" s="4" customFormat="1" x14ac:dyDescent="0.25">
      <c r="A1313" s="4" t="s">
        <v>7</v>
      </c>
      <c r="B1313" s="4" t="s">
        <v>1606</v>
      </c>
      <c r="C1313" s="4" t="s">
        <v>2447</v>
      </c>
      <c r="D1313" s="6" t="s">
        <v>3813</v>
      </c>
      <c r="E1313" s="4" t="s">
        <v>9</v>
      </c>
      <c r="F1313" s="4" t="str">
        <f>IF(D1313="missing_translation",IF(INDEX(#REF!,MATCH(B1313,#REF!,),)="missing_translation","",INDEX(#REF!,MATCH(B1313,#REF!,),)),"")</f>
        <v/>
      </c>
      <c r="G1313" s="4" t="s">
        <v>7</v>
      </c>
      <c r="H1313" s="4" t="s">
        <v>13</v>
      </c>
      <c r="I1313" s="4" t="s">
        <v>8</v>
      </c>
      <c r="J1313" s="7" t="e">
        <f>VLOOKUP(H1313,#REF!,2,0)</f>
        <v>#REF!</v>
      </c>
      <c r="L1313" s="5"/>
      <c r="M1313" s="5"/>
      <c r="N1313" s="5"/>
      <c r="O1313" s="5"/>
      <c r="P1313" s="5"/>
      <c r="Q1313" s="5"/>
      <c r="R1313" s="5"/>
      <c r="S1313" s="5"/>
      <c r="T1313" s="5"/>
    </row>
    <row r="1314" spans="1:20" s="4" customFormat="1" x14ac:dyDescent="0.25">
      <c r="A1314" s="4" t="s">
        <v>7</v>
      </c>
      <c r="B1314" s="4" t="s">
        <v>1607</v>
      </c>
      <c r="C1314" s="4" t="s">
        <v>2447</v>
      </c>
      <c r="D1314" s="6" t="s">
        <v>3814</v>
      </c>
      <c r="E1314" s="4" t="s">
        <v>9</v>
      </c>
      <c r="F1314" s="4" t="str">
        <f>IF(D1314="missing_translation",IF(INDEX(#REF!,MATCH(B1314,#REF!,),)="missing_translation","",INDEX(#REF!,MATCH(B1314,#REF!,),)),"")</f>
        <v/>
      </c>
      <c r="G1314" s="4" t="s">
        <v>7</v>
      </c>
      <c r="H1314" s="4" t="s">
        <v>2409</v>
      </c>
      <c r="I1314" s="4" t="s">
        <v>8</v>
      </c>
      <c r="J1314" s="7" t="e">
        <f>VLOOKUP(H1314,#REF!,2,0)</f>
        <v>#VALUE!</v>
      </c>
      <c r="L1314" s="5"/>
      <c r="M1314" s="5"/>
      <c r="N1314" s="5"/>
      <c r="O1314" s="5"/>
      <c r="P1314" s="5"/>
      <c r="Q1314" s="5"/>
      <c r="R1314" s="5"/>
      <c r="S1314" s="5"/>
      <c r="T1314" s="5"/>
    </row>
    <row r="1315" spans="1:20" s="4" customFormat="1" x14ac:dyDescent="0.25">
      <c r="A1315" s="4" t="s">
        <v>7</v>
      </c>
      <c r="B1315" s="4" t="s">
        <v>1608</v>
      </c>
      <c r="C1315" s="4" t="s">
        <v>2447</v>
      </c>
      <c r="D1315" s="6" t="s">
        <v>3815</v>
      </c>
      <c r="E1315" s="4" t="s">
        <v>9</v>
      </c>
      <c r="F1315" s="4" t="str">
        <f>IF(D1315="missing_translation",IF(INDEX(#REF!,MATCH(B1315,#REF!,),)="missing_translation","",INDEX(#REF!,MATCH(B1315,#REF!,),)),"")</f>
        <v/>
      </c>
      <c r="G1315" s="4" t="s">
        <v>7</v>
      </c>
      <c r="H1315" s="4" t="s">
        <v>1609</v>
      </c>
      <c r="I1315" s="4" t="s">
        <v>8</v>
      </c>
      <c r="J1315" s="7" t="e">
        <f>VLOOKUP(H1315,#REF!,2,0)</f>
        <v>#REF!</v>
      </c>
      <c r="L1315" s="5"/>
      <c r="M1315" s="5"/>
      <c r="N1315" s="5"/>
      <c r="O1315" s="5"/>
      <c r="P1315" s="5"/>
      <c r="Q1315" s="5"/>
      <c r="R1315" s="5"/>
      <c r="S1315" s="5"/>
      <c r="T1315" s="5"/>
    </row>
    <row r="1316" spans="1:20" s="4" customFormat="1" x14ac:dyDescent="0.25">
      <c r="A1316" s="4" t="s">
        <v>7</v>
      </c>
      <c r="B1316" s="4" t="s">
        <v>1610</v>
      </c>
      <c r="C1316" s="4" t="s">
        <v>2447</v>
      </c>
      <c r="D1316" s="6" t="s">
        <v>3816</v>
      </c>
      <c r="E1316" s="4" t="s">
        <v>9</v>
      </c>
      <c r="F1316" s="4" t="str">
        <f>IF(D1316="missing_translation",IF(INDEX(#REF!,MATCH(B1316,#REF!,),)="missing_translation","",INDEX(#REF!,MATCH(B1316,#REF!,),)),"")</f>
        <v/>
      </c>
      <c r="G1316" s="4" t="s">
        <v>7</v>
      </c>
      <c r="H1316" s="4" t="s">
        <v>1611</v>
      </c>
      <c r="I1316" s="4" t="s">
        <v>8</v>
      </c>
      <c r="J1316" s="7" t="e">
        <f>VLOOKUP(H1316,#REF!,2,0)</f>
        <v>#REF!</v>
      </c>
      <c r="L1316" s="5"/>
      <c r="M1316" s="5"/>
      <c r="N1316" s="5"/>
      <c r="O1316" s="5"/>
      <c r="P1316" s="5"/>
      <c r="Q1316" s="5"/>
      <c r="R1316" s="5"/>
      <c r="S1316" s="5"/>
      <c r="T1316" s="5"/>
    </row>
    <row r="1317" spans="1:20" s="4" customFormat="1" x14ac:dyDescent="0.25">
      <c r="A1317" s="4" t="s">
        <v>7</v>
      </c>
      <c r="B1317" s="4" t="s">
        <v>1612</v>
      </c>
      <c r="C1317" s="4" t="s">
        <v>2447</v>
      </c>
      <c r="D1317" s="6" t="s">
        <v>3817</v>
      </c>
      <c r="E1317" s="4" t="s">
        <v>9</v>
      </c>
      <c r="F1317" s="4" t="str">
        <f>IF(D1317="missing_translation",IF(INDEX(#REF!,MATCH(B1317,#REF!,),)="missing_translation","",INDEX(#REF!,MATCH(B1317,#REF!,),)),"")</f>
        <v/>
      </c>
      <c r="G1317" s="4" t="s">
        <v>7</v>
      </c>
      <c r="H1317" s="4" t="s">
        <v>1613</v>
      </c>
      <c r="I1317" s="4" t="s">
        <v>8</v>
      </c>
      <c r="J1317" s="7" t="e">
        <f>VLOOKUP(H1317,#REF!,2,0)</f>
        <v>#REF!</v>
      </c>
      <c r="L1317" s="5"/>
      <c r="M1317" s="5"/>
      <c r="N1317" s="5"/>
      <c r="O1317" s="5"/>
      <c r="P1317" s="5"/>
      <c r="Q1317" s="5"/>
      <c r="R1317" s="5"/>
      <c r="S1317" s="5"/>
      <c r="T1317" s="5"/>
    </row>
    <row r="1318" spans="1:20" s="4" customFormat="1" x14ac:dyDescent="0.25">
      <c r="A1318" s="4" t="s">
        <v>7</v>
      </c>
      <c r="B1318" s="4" t="s">
        <v>1614</v>
      </c>
      <c r="C1318" s="4" t="s">
        <v>2447</v>
      </c>
      <c r="D1318" s="6" t="s">
        <v>3818</v>
      </c>
      <c r="E1318" s="4" t="s">
        <v>9</v>
      </c>
      <c r="F1318" s="4" t="str">
        <f>IF(D1318="missing_translation",IF(INDEX(#REF!,MATCH(B1318,#REF!,),)="missing_translation","",INDEX(#REF!,MATCH(B1318,#REF!,),)),"")</f>
        <v/>
      </c>
      <c r="G1318" s="4" t="s">
        <v>7</v>
      </c>
      <c r="H1318" s="4" t="s">
        <v>1615</v>
      </c>
      <c r="I1318" s="4" t="s">
        <v>8</v>
      </c>
      <c r="J1318" s="7" t="e">
        <f>VLOOKUP(H1318,#REF!,2,0)</f>
        <v>#REF!</v>
      </c>
      <c r="L1318" s="5"/>
      <c r="M1318" s="5"/>
      <c r="N1318" s="5"/>
      <c r="O1318" s="5"/>
      <c r="P1318" s="5"/>
      <c r="Q1318" s="5"/>
      <c r="R1318" s="5"/>
      <c r="S1318" s="5"/>
      <c r="T1318" s="5"/>
    </row>
    <row r="1319" spans="1:20" s="4" customFormat="1" x14ac:dyDescent="0.25">
      <c r="A1319" s="4" t="s">
        <v>7</v>
      </c>
      <c r="B1319" s="4" t="s">
        <v>2410</v>
      </c>
      <c r="C1319" s="4" t="s">
        <v>2447</v>
      </c>
      <c r="D1319" s="6" t="s">
        <v>3819</v>
      </c>
      <c r="E1319" s="4" t="s">
        <v>9</v>
      </c>
      <c r="F1319" s="4" t="str">
        <f>IF(D1319="missing_translation",IF(INDEX(#REF!,MATCH(B1319,#REF!,),)="missing_translation","",INDEX(#REF!,MATCH(B1319,#REF!,),)),"")</f>
        <v/>
      </c>
      <c r="G1319" s="4" t="s">
        <v>7</v>
      </c>
      <c r="H1319" s="4" t="s">
        <v>1616</v>
      </c>
      <c r="I1319" s="4" t="s">
        <v>8</v>
      </c>
      <c r="J1319" s="7" t="e">
        <f>VLOOKUP(H1319,#REF!,2,0)</f>
        <v>#REF!</v>
      </c>
      <c r="L1319" s="5"/>
      <c r="M1319" s="5"/>
      <c r="N1319" s="5"/>
      <c r="O1319" s="5"/>
      <c r="P1319" s="5"/>
      <c r="Q1319" s="5"/>
      <c r="R1319" s="5"/>
      <c r="S1319" s="5"/>
      <c r="T1319" s="5"/>
    </row>
    <row r="1320" spans="1:20" s="4" customFormat="1" x14ac:dyDescent="0.25">
      <c r="A1320" s="4" t="s">
        <v>7</v>
      </c>
      <c r="B1320" s="4" t="s">
        <v>2411</v>
      </c>
      <c r="C1320" s="4" t="s">
        <v>2447</v>
      </c>
      <c r="D1320" s="6" t="s">
        <v>3820</v>
      </c>
      <c r="E1320" s="4" t="s">
        <v>9</v>
      </c>
      <c r="F1320" s="4" t="str">
        <f>IF(D1320="missing_translation",IF(INDEX(#REF!,MATCH(B1320,#REF!,),)="missing_translation","",INDEX(#REF!,MATCH(B1320,#REF!,),)),"")</f>
        <v/>
      </c>
      <c r="G1320" s="4" t="s">
        <v>7</v>
      </c>
      <c r="H1320" s="4" t="s">
        <v>1617</v>
      </c>
      <c r="I1320" s="4" t="s">
        <v>8</v>
      </c>
      <c r="J1320" s="7" t="e">
        <f>VLOOKUP(H1320,#REF!,2,0)</f>
        <v>#REF!</v>
      </c>
      <c r="L1320" s="5"/>
      <c r="M1320" s="5"/>
      <c r="N1320" s="5"/>
      <c r="O1320" s="5"/>
      <c r="P1320" s="5"/>
      <c r="Q1320" s="5"/>
      <c r="R1320" s="5"/>
      <c r="S1320" s="5"/>
      <c r="T1320" s="5"/>
    </row>
    <row r="1321" spans="1:20" s="4" customFormat="1" x14ac:dyDescent="0.25">
      <c r="A1321" s="4" t="s">
        <v>7</v>
      </c>
      <c r="B1321" s="4" t="s">
        <v>1618</v>
      </c>
      <c r="C1321" s="4" t="s">
        <v>2447</v>
      </c>
      <c r="D1321" s="6" t="s">
        <v>3821</v>
      </c>
      <c r="E1321" s="4" t="s">
        <v>9</v>
      </c>
      <c r="F1321" s="4" t="str">
        <f>IF(D1321="missing_translation",IF(INDEX(#REF!,MATCH(B1321,#REF!,),)="missing_translation","",INDEX(#REF!,MATCH(B1321,#REF!,),)),"")</f>
        <v/>
      </c>
      <c r="G1321" s="4" t="s">
        <v>7</v>
      </c>
      <c r="H1321" s="4" t="s">
        <v>1619</v>
      </c>
      <c r="I1321" s="4" t="s">
        <v>8</v>
      </c>
      <c r="J1321" s="7" t="e">
        <f>VLOOKUP(H1321,#REF!,2,0)</f>
        <v>#REF!</v>
      </c>
      <c r="L1321" s="5"/>
      <c r="M1321" s="5"/>
      <c r="N1321" s="5"/>
      <c r="O1321" s="5"/>
      <c r="P1321" s="5"/>
      <c r="Q1321" s="5"/>
      <c r="R1321" s="5"/>
      <c r="S1321" s="5"/>
      <c r="T1321" s="5"/>
    </row>
    <row r="1322" spans="1:20" s="4" customFormat="1" x14ac:dyDescent="0.25">
      <c r="A1322" s="4" t="s">
        <v>7</v>
      </c>
      <c r="B1322" s="4" t="s">
        <v>1620</v>
      </c>
      <c r="C1322" s="4" t="s">
        <v>2447</v>
      </c>
      <c r="D1322" s="6" t="s">
        <v>3822</v>
      </c>
      <c r="E1322" s="4" t="s">
        <v>9</v>
      </c>
      <c r="F1322" s="4" t="str">
        <f>IF(D1322="missing_translation",IF(INDEX(#REF!,MATCH(B1322,#REF!,),)="missing_translation","",INDEX(#REF!,MATCH(B1322,#REF!,),)),"")</f>
        <v/>
      </c>
      <c r="G1322" s="4" t="s">
        <v>7</v>
      </c>
      <c r="H1322" s="4" t="s">
        <v>1621</v>
      </c>
      <c r="I1322" s="4" t="s">
        <v>8</v>
      </c>
      <c r="J1322" s="7" t="e">
        <f>VLOOKUP(H1322,#REF!,2,0)</f>
        <v>#REF!</v>
      </c>
      <c r="L1322" s="5"/>
      <c r="M1322" s="5"/>
      <c r="N1322" s="5"/>
      <c r="O1322" s="5"/>
      <c r="P1322" s="5"/>
      <c r="Q1322" s="5"/>
      <c r="R1322" s="5"/>
      <c r="S1322" s="5"/>
      <c r="T1322" s="5"/>
    </row>
    <row r="1323" spans="1:20" s="4" customFormat="1" x14ac:dyDescent="0.25">
      <c r="A1323" s="4" t="s">
        <v>7</v>
      </c>
      <c r="B1323" s="4" t="s">
        <v>1622</v>
      </c>
      <c r="C1323" s="4" t="s">
        <v>2447</v>
      </c>
      <c r="D1323" s="6" t="s">
        <v>3823</v>
      </c>
      <c r="E1323" s="4" t="s">
        <v>9</v>
      </c>
      <c r="F1323" s="4" t="str">
        <f>IF(D1323="missing_translation",IF(INDEX(#REF!,MATCH(B1323,#REF!,),)="missing_translation","",INDEX(#REF!,MATCH(B1323,#REF!,),)),"")</f>
        <v/>
      </c>
      <c r="G1323" s="4" t="s">
        <v>7</v>
      </c>
      <c r="H1323" s="4" t="s">
        <v>13</v>
      </c>
      <c r="I1323" s="4" t="s">
        <v>8</v>
      </c>
      <c r="J1323" s="7" t="e">
        <f>VLOOKUP(H1323,#REF!,2,0)</f>
        <v>#REF!</v>
      </c>
      <c r="L1323" s="5"/>
      <c r="M1323" s="5"/>
      <c r="N1323" s="5"/>
      <c r="O1323" s="5"/>
      <c r="P1323" s="5"/>
      <c r="Q1323" s="5"/>
      <c r="R1323" s="5"/>
      <c r="S1323" s="5"/>
      <c r="T1323" s="5"/>
    </row>
    <row r="1324" spans="1:20" s="4" customFormat="1" x14ac:dyDescent="0.25">
      <c r="A1324" s="4" t="s">
        <v>7</v>
      </c>
      <c r="B1324" s="4" t="s">
        <v>1623</v>
      </c>
      <c r="C1324" s="4" t="s">
        <v>2447</v>
      </c>
      <c r="D1324" s="6" t="s">
        <v>3824</v>
      </c>
      <c r="E1324" s="4" t="s">
        <v>9</v>
      </c>
      <c r="F1324" s="4" t="str">
        <f>IF(D1324="missing_translation",IF(INDEX(#REF!,MATCH(B1324,#REF!,),)="missing_translation","",INDEX(#REF!,MATCH(B1324,#REF!,),)),"")</f>
        <v/>
      </c>
      <c r="G1324" s="4" t="s">
        <v>7</v>
      </c>
      <c r="H1324" s="4" t="s">
        <v>13</v>
      </c>
      <c r="I1324" s="4" t="s">
        <v>8</v>
      </c>
      <c r="J1324" s="7" t="e">
        <f>VLOOKUP(H1324,#REF!,2,0)</f>
        <v>#REF!</v>
      </c>
      <c r="L1324" s="5"/>
      <c r="M1324" s="5"/>
      <c r="N1324" s="5"/>
      <c r="O1324" s="5"/>
      <c r="P1324" s="5"/>
      <c r="Q1324" s="5"/>
      <c r="R1324" s="5"/>
      <c r="S1324" s="5"/>
      <c r="T1324" s="5"/>
    </row>
    <row r="1325" spans="1:20" s="4" customFormat="1" x14ac:dyDescent="0.25">
      <c r="A1325" s="4" t="s">
        <v>7</v>
      </c>
      <c r="B1325" s="4" t="s">
        <v>2412</v>
      </c>
      <c r="C1325" s="4" t="s">
        <v>2447</v>
      </c>
      <c r="D1325" s="6" t="s">
        <v>3825</v>
      </c>
      <c r="E1325" s="4" t="s">
        <v>9</v>
      </c>
      <c r="F1325" s="4" t="str">
        <f>IF(D1325="missing_translation",IF(INDEX(#REF!,MATCH(B1325,#REF!,),)="missing_translation","",INDEX(#REF!,MATCH(B1325,#REF!,),)),"")</f>
        <v/>
      </c>
      <c r="G1325" s="4" t="s">
        <v>7</v>
      </c>
      <c r="H1325" s="4" t="s">
        <v>2413</v>
      </c>
      <c r="I1325" s="4" t="s">
        <v>8</v>
      </c>
      <c r="J1325" s="7" t="e">
        <f>VLOOKUP(H1325,#REF!,2,0)</f>
        <v>#VALUE!</v>
      </c>
      <c r="L1325" s="5"/>
      <c r="M1325" s="5"/>
      <c r="N1325" s="5"/>
      <c r="O1325" s="5"/>
      <c r="P1325" s="5"/>
      <c r="Q1325" s="5"/>
      <c r="R1325" s="5"/>
      <c r="S1325" s="5"/>
      <c r="T1325" s="5"/>
    </row>
    <row r="1326" spans="1:20" s="4" customFormat="1" x14ac:dyDescent="0.25">
      <c r="A1326" s="4" t="s">
        <v>7</v>
      </c>
      <c r="B1326" s="4" t="s">
        <v>1624</v>
      </c>
      <c r="C1326" s="4" t="s">
        <v>2447</v>
      </c>
      <c r="D1326" s="6" t="s">
        <v>3826</v>
      </c>
      <c r="E1326" s="4" t="s">
        <v>9</v>
      </c>
      <c r="F1326" s="4" t="str">
        <f>IF(D1326="missing_translation",IF(INDEX(#REF!,MATCH(B1326,#REF!,),)="missing_translation","",INDEX(#REF!,MATCH(B1326,#REF!,),)),"")</f>
        <v/>
      </c>
      <c r="G1326" s="4" t="s">
        <v>7</v>
      </c>
      <c r="H1326" s="4" t="s">
        <v>1625</v>
      </c>
      <c r="I1326" s="4" t="s">
        <v>8</v>
      </c>
      <c r="J1326" s="7" t="e">
        <f>VLOOKUP(H1326,#REF!,2,0)</f>
        <v>#REF!</v>
      </c>
      <c r="L1326" s="5"/>
      <c r="M1326" s="5"/>
      <c r="N1326" s="5"/>
      <c r="O1326" s="5"/>
      <c r="P1326" s="5"/>
      <c r="Q1326" s="5"/>
      <c r="R1326" s="5"/>
      <c r="S1326" s="5"/>
      <c r="T1326" s="5"/>
    </row>
    <row r="1327" spans="1:20" s="4" customFormat="1" x14ac:dyDescent="0.25">
      <c r="A1327" s="4" t="s">
        <v>7</v>
      </c>
      <c r="B1327" s="4" t="s">
        <v>1626</v>
      </c>
      <c r="C1327" s="4" t="s">
        <v>2447</v>
      </c>
      <c r="D1327" s="6" t="s">
        <v>3827</v>
      </c>
      <c r="E1327" s="4" t="s">
        <v>9</v>
      </c>
      <c r="F1327" s="4" t="str">
        <f>IF(D1327="missing_translation",IF(INDEX(#REF!,MATCH(B1327,#REF!,),)="missing_translation","",INDEX(#REF!,MATCH(B1327,#REF!,),)),"")</f>
        <v/>
      </c>
      <c r="G1327" s="4" t="s">
        <v>7</v>
      </c>
      <c r="H1327" s="4" t="s">
        <v>1627</v>
      </c>
      <c r="I1327" s="4" t="s">
        <v>8</v>
      </c>
      <c r="J1327" s="7" t="e">
        <f>VLOOKUP(H1327,#REF!,2,0)</f>
        <v>#REF!</v>
      </c>
      <c r="L1327" s="5"/>
      <c r="M1327" s="5"/>
      <c r="N1327" s="5"/>
      <c r="O1327" s="5"/>
      <c r="P1327" s="5"/>
      <c r="Q1327" s="5"/>
      <c r="R1327" s="5"/>
      <c r="S1327" s="5"/>
      <c r="T1327" s="5"/>
    </row>
    <row r="1328" spans="1:20" s="4" customFormat="1" x14ac:dyDescent="0.25">
      <c r="A1328" s="4" t="s">
        <v>7</v>
      </c>
      <c r="B1328" s="4" t="s">
        <v>1628</v>
      </c>
      <c r="C1328" s="4" t="s">
        <v>2447</v>
      </c>
      <c r="D1328" s="6" t="s">
        <v>3828</v>
      </c>
      <c r="E1328" s="4" t="s">
        <v>9</v>
      </c>
      <c r="F1328" s="4" t="str">
        <f>IF(D1328="missing_translation",IF(INDEX(#REF!,MATCH(B1328,#REF!,),)="missing_translation","",INDEX(#REF!,MATCH(B1328,#REF!,),)),"")</f>
        <v/>
      </c>
      <c r="G1328" s="4" t="s">
        <v>7</v>
      </c>
      <c r="H1328" s="4" t="s">
        <v>1629</v>
      </c>
      <c r="I1328" s="4" t="s">
        <v>8</v>
      </c>
      <c r="J1328" s="7" t="e">
        <f>VLOOKUP(H1328,#REF!,2,0)</f>
        <v>#REF!</v>
      </c>
      <c r="L1328" s="5"/>
      <c r="M1328" s="5"/>
      <c r="N1328" s="5"/>
      <c r="O1328" s="5"/>
      <c r="P1328" s="5"/>
      <c r="Q1328" s="5"/>
      <c r="R1328" s="5"/>
      <c r="S1328" s="5"/>
      <c r="T1328" s="5"/>
    </row>
    <row r="1329" spans="1:20" s="4" customFormat="1" x14ac:dyDescent="0.25">
      <c r="A1329" s="4" t="s">
        <v>7</v>
      </c>
      <c r="B1329" s="4" t="s">
        <v>2414</v>
      </c>
      <c r="C1329" s="4" t="s">
        <v>2447</v>
      </c>
      <c r="D1329" s="6" t="s">
        <v>3829</v>
      </c>
      <c r="E1329" s="4" t="s">
        <v>9</v>
      </c>
      <c r="F1329" s="4" t="str">
        <f>IF(D1329="missing_translation",IF(INDEX(#REF!,MATCH(B1329,#REF!,),)="missing_translation","",INDEX(#REF!,MATCH(B1329,#REF!,),)),"")</f>
        <v/>
      </c>
      <c r="G1329" s="4" t="s">
        <v>7</v>
      </c>
      <c r="H1329" s="4" t="s">
        <v>2415</v>
      </c>
      <c r="I1329" s="4" t="s">
        <v>8</v>
      </c>
      <c r="J1329" s="7" t="e">
        <f>VLOOKUP(H1329,#REF!,2,0)</f>
        <v>#REF!</v>
      </c>
      <c r="L1329" s="5"/>
      <c r="M1329" s="5"/>
      <c r="N1329" s="5"/>
      <c r="O1329" s="5"/>
      <c r="P1329" s="5"/>
      <c r="Q1329" s="5"/>
      <c r="R1329" s="5"/>
      <c r="S1329" s="5"/>
      <c r="T1329" s="5"/>
    </row>
    <row r="1330" spans="1:20" s="4" customFormat="1" x14ac:dyDescent="0.25">
      <c r="A1330" s="4" t="s">
        <v>7</v>
      </c>
      <c r="B1330" s="4" t="s">
        <v>2416</v>
      </c>
      <c r="C1330" s="4" t="s">
        <v>2447</v>
      </c>
      <c r="D1330" s="6" t="s">
        <v>3830</v>
      </c>
      <c r="E1330" s="4" t="s">
        <v>9</v>
      </c>
      <c r="F1330" s="4" t="str">
        <f>IF(D1330="missing_translation",IF(INDEX(#REF!,MATCH(B1330,#REF!,),)="missing_translation","",INDEX(#REF!,MATCH(B1330,#REF!,),)),"")</f>
        <v/>
      </c>
      <c r="G1330" s="4" t="s">
        <v>7</v>
      </c>
      <c r="H1330" s="4" t="s">
        <v>2417</v>
      </c>
      <c r="I1330" s="4" t="s">
        <v>8</v>
      </c>
      <c r="J1330" s="7" t="e">
        <f>VLOOKUP(H1330,#REF!,2,0)</f>
        <v>#REF!</v>
      </c>
      <c r="L1330" s="5"/>
      <c r="M1330" s="5"/>
      <c r="N1330" s="5"/>
      <c r="O1330" s="5"/>
      <c r="P1330" s="5"/>
      <c r="Q1330" s="5"/>
      <c r="R1330" s="5"/>
      <c r="S1330" s="5"/>
      <c r="T1330" s="5"/>
    </row>
    <row r="1331" spans="1:20" s="4" customFormat="1" x14ac:dyDescent="0.25">
      <c r="A1331" s="4" t="s">
        <v>7</v>
      </c>
      <c r="B1331" s="4" t="s">
        <v>2418</v>
      </c>
      <c r="C1331" s="4" t="s">
        <v>2447</v>
      </c>
      <c r="D1331" s="6" t="s">
        <v>3831</v>
      </c>
      <c r="E1331" s="4" t="s">
        <v>9</v>
      </c>
      <c r="F1331" s="4" t="str">
        <f>IF(D1331="missing_translation",IF(INDEX(#REF!,MATCH(B1331,#REF!,),)="missing_translation","",INDEX(#REF!,MATCH(B1331,#REF!,),)),"")</f>
        <v/>
      </c>
      <c r="G1331" s="4" t="s">
        <v>7</v>
      </c>
      <c r="H1331" s="4" t="s">
        <v>2419</v>
      </c>
      <c r="I1331" s="4" t="s">
        <v>8</v>
      </c>
      <c r="J1331" s="7" t="e">
        <f>VLOOKUP(H1331,#REF!,2,0)</f>
        <v>#REF!</v>
      </c>
      <c r="L1331" s="5"/>
      <c r="M1331" s="5"/>
      <c r="N1331" s="5"/>
      <c r="O1331" s="5"/>
      <c r="P1331" s="5"/>
      <c r="Q1331" s="5"/>
      <c r="R1331" s="5"/>
      <c r="S1331" s="5"/>
      <c r="T1331" s="5"/>
    </row>
    <row r="1332" spans="1:20" s="4" customFormat="1" x14ac:dyDescent="0.25">
      <c r="A1332" s="4" t="s">
        <v>7</v>
      </c>
      <c r="B1332" s="4" t="s">
        <v>2420</v>
      </c>
      <c r="C1332" s="4" t="s">
        <v>2447</v>
      </c>
      <c r="D1332" s="6" t="s">
        <v>3832</v>
      </c>
      <c r="E1332" s="4" t="s">
        <v>9</v>
      </c>
      <c r="F1332" s="4" t="str">
        <f>IF(D1332="missing_translation",IF(INDEX(#REF!,MATCH(B1332,#REF!,),)="missing_translation","",INDEX(#REF!,MATCH(B1332,#REF!,),)),"")</f>
        <v/>
      </c>
      <c r="G1332" s="4" t="s">
        <v>7</v>
      </c>
      <c r="H1332" s="4" t="s">
        <v>2421</v>
      </c>
      <c r="I1332" s="4" t="s">
        <v>8</v>
      </c>
      <c r="J1332" s="7" t="e">
        <f>VLOOKUP(H1332,#REF!,2,0)</f>
        <v>#REF!</v>
      </c>
      <c r="L1332" s="5"/>
      <c r="M1332" s="5"/>
      <c r="N1332" s="5"/>
      <c r="O1332" s="5"/>
      <c r="P1332" s="5"/>
      <c r="Q1332" s="5"/>
      <c r="R1332" s="5"/>
      <c r="S1332" s="5"/>
      <c r="T1332" s="5"/>
    </row>
    <row r="1333" spans="1:20" s="4" customFormat="1" x14ac:dyDescent="0.25">
      <c r="A1333" s="4" t="s">
        <v>7</v>
      </c>
      <c r="B1333" s="4" t="s">
        <v>2422</v>
      </c>
      <c r="C1333" s="4" t="s">
        <v>2447</v>
      </c>
      <c r="D1333" s="6" t="s">
        <v>3833</v>
      </c>
      <c r="E1333" s="4" t="s">
        <v>9</v>
      </c>
      <c r="F1333" s="4" t="str">
        <f>IF(D1333="missing_translation",IF(INDEX(#REF!,MATCH(B1333,#REF!,),)="missing_translation","",INDEX(#REF!,MATCH(B1333,#REF!,),)),"")</f>
        <v/>
      </c>
      <c r="G1333" s="4" t="s">
        <v>7</v>
      </c>
      <c r="H1333" s="4" t="s">
        <v>2423</v>
      </c>
      <c r="I1333" s="4" t="s">
        <v>8</v>
      </c>
      <c r="J1333" s="7" t="e">
        <f>VLOOKUP(H1333,#REF!,2,0)</f>
        <v>#REF!</v>
      </c>
      <c r="L1333" s="5"/>
      <c r="M1333" s="5"/>
      <c r="N1333" s="5"/>
      <c r="O1333" s="5"/>
      <c r="P1333" s="5"/>
      <c r="Q1333" s="5"/>
      <c r="R1333" s="5"/>
      <c r="S1333" s="5"/>
      <c r="T1333" s="5"/>
    </row>
    <row r="1334" spans="1:20" s="4" customFormat="1" x14ac:dyDescent="0.25">
      <c r="A1334" s="4" t="s">
        <v>7</v>
      </c>
      <c r="B1334" s="4" t="s">
        <v>1630</v>
      </c>
      <c r="C1334" s="4" t="s">
        <v>2447</v>
      </c>
      <c r="D1334" s="6" t="s">
        <v>3382</v>
      </c>
      <c r="E1334" s="4" t="s">
        <v>9</v>
      </c>
      <c r="F1334" s="4" t="str">
        <f>IF(D1334="missing_translation",IF(INDEX(#REF!,MATCH(B1334,#REF!,),)="missing_translation","",INDEX(#REF!,MATCH(B1334,#REF!,),)),"")</f>
        <v/>
      </c>
      <c r="G1334" s="4" t="s">
        <v>7</v>
      </c>
      <c r="H1334" s="4" t="s">
        <v>2424</v>
      </c>
      <c r="I1334" s="4" t="s">
        <v>8</v>
      </c>
      <c r="J1334" s="7" t="e">
        <f>VLOOKUP(H1334,#REF!,2,0)</f>
        <v>#REF!</v>
      </c>
      <c r="L1334" s="5"/>
      <c r="M1334" s="5"/>
      <c r="N1334" s="5"/>
      <c r="O1334" s="5"/>
      <c r="P1334" s="5"/>
      <c r="Q1334" s="5"/>
      <c r="R1334" s="5"/>
      <c r="S1334" s="5"/>
      <c r="T1334" s="5"/>
    </row>
    <row r="1335" spans="1:20" s="4" customFormat="1" x14ac:dyDescent="0.25">
      <c r="A1335" s="4" t="s">
        <v>7</v>
      </c>
      <c r="B1335" s="4" t="s">
        <v>1631</v>
      </c>
      <c r="C1335" s="4" t="s">
        <v>2447</v>
      </c>
      <c r="D1335" s="6" t="s">
        <v>3834</v>
      </c>
      <c r="E1335" s="4" t="s">
        <v>9</v>
      </c>
      <c r="F1335" s="4" t="str">
        <f>IF(D1335="missing_translation",IF(INDEX(#REF!,MATCH(B1335,#REF!,),)="missing_translation","",INDEX(#REF!,MATCH(B1335,#REF!,),)),"")</f>
        <v/>
      </c>
      <c r="G1335" s="4" t="s">
        <v>7</v>
      </c>
      <c r="H1335" s="4" t="s">
        <v>9</v>
      </c>
      <c r="I1335" s="4" t="s">
        <v>8</v>
      </c>
      <c r="J1335" s="7" t="e">
        <f>VLOOKUP(H1335,#REF!,2,0)</f>
        <v>#REF!</v>
      </c>
      <c r="L1335" s="5"/>
      <c r="M1335" s="5"/>
      <c r="N1335" s="5"/>
      <c r="O1335" s="5"/>
      <c r="P1335" s="5"/>
      <c r="Q1335" s="5"/>
      <c r="R1335" s="5"/>
      <c r="S1335" s="5"/>
      <c r="T1335" s="5"/>
    </row>
    <row r="1336" spans="1:20" s="4" customFormat="1" x14ac:dyDescent="0.25">
      <c r="A1336" s="4" t="s">
        <v>7</v>
      </c>
      <c r="B1336" s="4" t="s">
        <v>1632</v>
      </c>
      <c r="C1336" s="4" t="s">
        <v>2447</v>
      </c>
      <c r="D1336" s="6" t="s">
        <v>3383</v>
      </c>
      <c r="E1336" s="4" t="s">
        <v>9</v>
      </c>
      <c r="F1336" s="4" t="str">
        <f>IF(D1336="missing_translation",IF(INDEX(#REF!,MATCH(B1336,#REF!,),)="missing_translation","",INDEX(#REF!,MATCH(B1336,#REF!,),)),"")</f>
        <v/>
      </c>
      <c r="G1336" s="4" t="s">
        <v>7</v>
      </c>
      <c r="H1336" s="4" t="s">
        <v>2425</v>
      </c>
      <c r="I1336" s="4" t="s">
        <v>8</v>
      </c>
      <c r="J1336" s="7" t="e">
        <f>VLOOKUP(H1336,#REF!,2,0)</f>
        <v>#REF!</v>
      </c>
      <c r="L1336" s="5"/>
      <c r="M1336" s="5"/>
      <c r="N1336" s="5"/>
      <c r="O1336" s="5"/>
      <c r="P1336" s="5"/>
      <c r="Q1336" s="5"/>
      <c r="R1336" s="5"/>
      <c r="S1336" s="5"/>
      <c r="T1336" s="5"/>
    </row>
    <row r="1337" spans="1:20" s="4" customFormat="1" x14ac:dyDescent="0.25">
      <c r="A1337" s="4" t="s">
        <v>7</v>
      </c>
      <c r="B1337" s="4" t="s">
        <v>1633</v>
      </c>
      <c r="C1337" s="4" t="s">
        <v>2447</v>
      </c>
      <c r="D1337" s="6" t="s">
        <v>3835</v>
      </c>
      <c r="E1337" s="4" t="s">
        <v>9</v>
      </c>
      <c r="F1337" s="4" t="str">
        <f>IF(D1337="missing_translation",IF(INDEX(#REF!,MATCH(B1337,#REF!,),)="missing_translation","",INDEX(#REF!,MATCH(B1337,#REF!,),)),"")</f>
        <v/>
      </c>
      <c r="G1337" s="4" t="s">
        <v>7</v>
      </c>
      <c r="H1337" s="4" t="s">
        <v>1634</v>
      </c>
      <c r="I1337" s="4" t="s">
        <v>8</v>
      </c>
      <c r="J1337" s="7" t="e">
        <f>VLOOKUP(H1337,#REF!,2,0)</f>
        <v>#REF!</v>
      </c>
      <c r="L1337" s="5"/>
      <c r="M1337" s="5"/>
      <c r="N1337" s="5"/>
      <c r="O1337" s="5"/>
      <c r="P1337" s="5"/>
      <c r="Q1337" s="5"/>
      <c r="R1337" s="5"/>
      <c r="S1337" s="5"/>
      <c r="T1337" s="5"/>
    </row>
    <row r="1338" spans="1:20" s="4" customFormat="1" x14ac:dyDescent="0.25">
      <c r="A1338" s="4" t="s">
        <v>7</v>
      </c>
      <c r="B1338" s="4" t="s">
        <v>1635</v>
      </c>
      <c r="C1338" s="4" t="s">
        <v>2447</v>
      </c>
      <c r="D1338" s="6" t="s">
        <v>3836</v>
      </c>
      <c r="E1338" s="4" t="s">
        <v>9</v>
      </c>
      <c r="F1338" s="4" t="str">
        <f>IF(D1338="missing_translation",IF(INDEX(#REF!,MATCH(B1338,#REF!,),)="missing_translation","",INDEX(#REF!,MATCH(B1338,#REF!,),)),"")</f>
        <v/>
      </c>
      <c r="G1338" s="4" t="s">
        <v>7</v>
      </c>
      <c r="H1338" s="4" t="s">
        <v>1636</v>
      </c>
      <c r="I1338" s="4" t="s">
        <v>8</v>
      </c>
      <c r="J1338" s="7" t="e">
        <f>VLOOKUP(H1338,#REF!,2,0)</f>
        <v>#REF!</v>
      </c>
      <c r="L1338" s="5"/>
      <c r="M1338" s="5"/>
      <c r="N1338" s="5"/>
      <c r="O1338" s="5"/>
      <c r="P1338" s="5"/>
      <c r="Q1338" s="5"/>
      <c r="R1338" s="5"/>
      <c r="S1338" s="5"/>
      <c r="T1338" s="5"/>
    </row>
    <row r="1339" spans="1:20" s="4" customFormat="1" x14ac:dyDescent="0.25">
      <c r="A1339" s="4" t="s">
        <v>7</v>
      </c>
      <c r="B1339" s="4" t="s">
        <v>1637</v>
      </c>
      <c r="C1339" s="4" t="s">
        <v>2447</v>
      </c>
      <c r="D1339" s="6" t="s">
        <v>3837</v>
      </c>
      <c r="E1339" s="4" t="s">
        <v>9</v>
      </c>
      <c r="F1339" s="4" t="str">
        <f>IF(D1339="missing_translation",IF(INDEX(#REF!,MATCH(B1339,#REF!,),)="missing_translation","",INDEX(#REF!,MATCH(B1339,#REF!,),)),"")</f>
        <v/>
      </c>
      <c r="G1339" s="4" t="s">
        <v>7</v>
      </c>
      <c r="H1339" s="4" t="s">
        <v>1638</v>
      </c>
      <c r="I1339" s="4" t="s">
        <v>8</v>
      </c>
      <c r="J1339" s="7" t="e">
        <f>VLOOKUP(H1339,#REF!,2,0)</f>
        <v>#REF!</v>
      </c>
      <c r="L1339" s="5"/>
      <c r="M1339" s="5"/>
      <c r="N1339" s="5"/>
      <c r="O1339" s="5"/>
      <c r="P1339" s="5"/>
      <c r="Q1339" s="5"/>
      <c r="R1339" s="5"/>
      <c r="S1339" s="5"/>
      <c r="T1339" s="5"/>
    </row>
    <row r="1340" spans="1:20" s="4" customFormat="1" x14ac:dyDescent="0.25">
      <c r="A1340" s="4" t="s">
        <v>7</v>
      </c>
      <c r="B1340" s="4" t="s">
        <v>1639</v>
      </c>
      <c r="C1340" s="4" t="s">
        <v>2447</v>
      </c>
      <c r="D1340" s="6" t="s">
        <v>3838</v>
      </c>
      <c r="E1340" s="4" t="s">
        <v>9</v>
      </c>
      <c r="F1340" s="4" t="str">
        <f>IF(D1340="missing_translation",IF(INDEX(#REF!,MATCH(B1340,#REF!,),)="missing_translation","",INDEX(#REF!,MATCH(B1340,#REF!,),)),"")</f>
        <v/>
      </c>
      <c r="G1340" s="4" t="s">
        <v>7</v>
      </c>
      <c r="H1340" s="4" t="s">
        <v>9</v>
      </c>
      <c r="I1340" s="4" t="s">
        <v>8</v>
      </c>
      <c r="J1340" s="7" t="e">
        <f>VLOOKUP(H1340,#REF!,2,0)</f>
        <v>#REF!</v>
      </c>
      <c r="L1340" s="5"/>
      <c r="M1340" s="5"/>
      <c r="N1340" s="5"/>
      <c r="O1340" s="5"/>
      <c r="P1340" s="5"/>
      <c r="Q1340" s="5"/>
      <c r="R1340" s="5"/>
      <c r="S1340" s="5"/>
      <c r="T1340" s="5"/>
    </row>
    <row r="1341" spans="1:20" s="4" customFormat="1" x14ac:dyDescent="0.25">
      <c r="A1341" s="4" t="s">
        <v>7</v>
      </c>
      <c r="B1341" s="4" t="s">
        <v>1640</v>
      </c>
      <c r="C1341" s="4" t="s">
        <v>2447</v>
      </c>
      <c r="D1341" s="6" t="s">
        <v>3839</v>
      </c>
      <c r="E1341" s="4" t="s">
        <v>9</v>
      </c>
      <c r="F1341" s="4" t="str">
        <f>IF(D1341="missing_translation",IF(INDEX(#REF!,MATCH(B1341,#REF!,),)="missing_translation","",INDEX(#REF!,MATCH(B1341,#REF!,),)),"")</f>
        <v/>
      </c>
      <c r="G1341" s="4" t="s">
        <v>7</v>
      </c>
      <c r="H1341" s="4" t="s">
        <v>1641</v>
      </c>
      <c r="I1341" s="4" t="s">
        <v>8</v>
      </c>
      <c r="J1341" s="7" t="e">
        <f>VLOOKUP(H1341,#REF!,2,0)</f>
        <v>#REF!</v>
      </c>
      <c r="L1341" s="5"/>
      <c r="M1341" s="5"/>
      <c r="N1341" s="5"/>
      <c r="O1341" s="5"/>
      <c r="P1341" s="5"/>
      <c r="Q1341" s="5"/>
      <c r="R1341" s="5"/>
      <c r="S1341" s="5"/>
      <c r="T1341" s="5"/>
    </row>
    <row r="1342" spans="1:20" s="4" customFormat="1" x14ac:dyDescent="0.25">
      <c r="A1342" s="4" t="s">
        <v>7</v>
      </c>
      <c r="B1342" s="4" t="s">
        <v>1642</v>
      </c>
      <c r="C1342" s="4" t="s">
        <v>2447</v>
      </c>
      <c r="D1342" s="6" t="s">
        <v>3840</v>
      </c>
      <c r="E1342" s="4" t="s">
        <v>9</v>
      </c>
      <c r="F1342" s="4" t="str">
        <f>IF(D1342="missing_translation",IF(INDEX(#REF!,MATCH(B1342,#REF!,),)="missing_translation","",INDEX(#REF!,MATCH(B1342,#REF!,),)),"")</f>
        <v/>
      </c>
      <c r="G1342" s="4" t="s">
        <v>7</v>
      </c>
      <c r="H1342" s="4" t="s">
        <v>2426</v>
      </c>
      <c r="I1342" s="4" t="s">
        <v>8</v>
      </c>
      <c r="J1342" s="7" t="e">
        <f>VLOOKUP(H1342,#REF!,2,0)</f>
        <v>#REF!</v>
      </c>
      <c r="L1342" s="5"/>
      <c r="M1342" s="5"/>
      <c r="N1342" s="5"/>
      <c r="O1342" s="5"/>
      <c r="P1342" s="5"/>
      <c r="Q1342" s="5"/>
      <c r="R1342" s="5"/>
      <c r="S1342" s="5"/>
      <c r="T1342" s="5"/>
    </row>
    <row r="1343" spans="1:20" s="4" customFormat="1" x14ac:dyDescent="0.25">
      <c r="A1343" s="4" t="s">
        <v>7</v>
      </c>
      <c r="B1343" s="4" t="s">
        <v>1643</v>
      </c>
      <c r="C1343" s="4" t="s">
        <v>2447</v>
      </c>
      <c r="D1343" s="6" t="s">
        <v>3841</v>
      </c>
      <c r="E1343" s="4" t="s">
        <v>9</v>
      </c>
      <c r="F1343" s="4" t="str">
        <f>IF(D1343="missing_translation",IF(INDEX(#REF!,MATCH(B1343,#REF!,),)="missing_translation","",INDEX(#REF!,MATCH(B1343,#REF!,),)),"")</f>
        <v/>
      </c>
      <c r="G1343" s="4" t="s">
        <v>7</v>
      </c>
      <c r="H1343" s="4" t="s">
        <v>2427</v>
      </c>
      <c r="I1343" s="4" t="s">
        <v>8</v>
      </c>
      <c r="J1343" s="7" t="e">
        <f>VLOOKUP(H1343,#REF!,2,0)</f>
        <v>#REF!</v>
      </c>
      <c r="L1343" s="5"/>
      <c r="M1343" s="5"/>
      <c r="N1343" s="5"/>
      <c r="O1343" s="5"/>
      <c r="P1343" s="5"/>
      <c r="Q1343" s="5"/>
      <c r="R1343" s="5"/>
      <c r="S1343" s="5"/>
      <c r="T1343" s="5"/>
    </row>
    <row r="1344" spans="1:20" s="4" customFormat="1" x14ac:dyDescent="0.25">
      <c r="A1344" s="4" t="s">
        <v>7</v>
      </c>
      <c r="B1344" s="4" t="s">
        <v>1644</v>
      </c>
      <c r="C1344" s="4" t="s">
        <v>2447</v>
      </c>
      <c r="D1344" s="6" t="s">
        <v>3842</v>
      </c>
      <c r="E1344" s="4" t="s">
        <v>9</v>
      </c>
      <c r="F1344" s="4" t="str">
        <f>IF(D1344="missing_translation",IF(INDEX(#REF!,MATCH(B1344,#REF!,),)="missing_translation","",INDEX(#REF!,MATCH(B1344,#REF!,),)),"")</f>
        <v/>
      </c>
      <c r="G1344" s="4" t="s">
        <v>7</v>
      </c>
      <c r="H1344" s="4" t="s">
        <v>2428</v>
      </c>
      <c r="I1344" s="4" t="s">
        <v>8</v>
      </c>
      <c r="J1344" s="7" t="e">
        <f>VLOOKUP(H1344,#REF!,2,0)</f>
        <v>#REF!</v>
      </c>
      <c r="L1344" s="5"/>
      <c r="M1344" s="5"/>
      <c r="N1344" s="5"/>
      <c r="O1344" s="5"/>
      <c r="P1344" s="5"/>
      <c r="Q1344" s="5"/>
      <c r="R1344" s="5"/>
      <c r="S1344" s="5"/>
      <c r="T1344" s="5"/>
    </row>
    <row r="1345" spans="1:20" s="4" customFormat="1" x14ac:dyDescent="0.25">
      <c r="A1345" s="4" t="s">
        <v>7</v>
      </c>
      <c r="B1345" s="4" t="s">
        <v>1645</v>
      </c>
      <c r="C1345" s="4" t="s">
        <v>2447</v>
      </c>
      <c r="D1345" s="6" t="s">
        <v>3843</v>
      </c>
      <c r="E1345" s="4" t="s">
        <v>9</v>
      </c>
      <c r="F1345" s="4" t="str">
        <f>IF(D1345="missing_translation",IF(INDEX(#REF!,MATCH(B1345,#REF!,),)="missing_translation","",INDEX(#REF!,MATCH(B1345,#REF!,),)),"")</f>
        <v/>
      </c>
      <c r="G1345" s="4" t="s">
        <v>7</v>
      </c>
      <c r="H1345" s="4" t="s">
        <v>2429</v>
      </c>
      <c r="I1345" s="4" t="s">
        <v>8</v>
      </c>
      <c r="J1345" s="7" t="e">
        <f>VLOOKUP(H1345,#REF!,2,0)</f>
        <v>#REF!</v>
      </c>
      <c r="L1345" s="5"/>
      <c r="M1345" s="5"/>
      <c r="N1345" s="5"/>
      <c r="O1345" s="5"/>
      <c r="P1345" s="5"/>
      <c r="Q1345" s="5"/>
      <c r="R1345" s="5"/>
      <c r="S1345" s="5"/>
      <c r="T1345" s="5"/>
    </row>
    <row r="1346" spans="1:20" s="4" customFormat="1" x14ac:dyDescent="0.25">
      <c r="A1346" s="4" t="s">
        <v>7</v>
      </c>
      <c r="B1346" s="4" t="s">
        <v>1646</v>
      </c>
      <c r="C1346" s="4" t="s">
        <v>2447</v>
      </c>
      <c r="D1346" s="6" t="s">
        <v>3844</v>
      </c>
      <c r="E1346" s="4" t="s">
        <v>9</v>
      </c>
      <c r="F1346" s="4" t="str">
        <f>IF(D1346="missing_translation",IF(INDEX(#REF!,MATCH(B1346,#REF!,),)="missing_translation","",INDEX(#REF!,MATCH(B1346,#REF!,),)),"")</f>
        <v/>
      </c>
      <c r="G1346" s="4" t="s">
        <v>7</v>
      </c>
      <c r="H1346" s="4" t="s">
        <v>2430</v>
      </c>
      <c r="I1346" s="4" t="s">
        <v>8</v>
      </c>
      <c r="J1346" s="7" t="e">
        <f>VLOOKUP(H1346,#REF!,2,0)</f>
        <v>#REF!</v>
      </c>
      <c r="L1346" s="5"/>
      <c r="M1346" s="5"/>
      <c r="N1346" s="5"/>
      <c r="O1346" s="5"/>
      <c r="P1346" s="5"/>
      <c r="Q1346" s="5"/>
      <c r="R1346" s="5"/>
      <c r="S1346" s="5"/>
      <c r="T1346" s="5"/>
    </row>
    <row r="1347" spans="1:20" s="4" customFormat="1" x14ac:dyDescent="0.25">
      <c r="A1347" s="4" t="s">
        <v>7</v>
      </c>
      <c r="B1347" s="4" t="s">
        <v>1647</v>
      </c>
      <c r="C1347" s="4" t="s">
        <v>2447</v>
      </c>
      <c r="D1347" s="6" t="s">
        <v>3845</v>
      </c>
      <c r="E1347" s="4" t="s">
        <v>9</v>
      </c>
      <c r="F1347" s="4" t="str">
        <f>IF(D1347="missing_translation",IF(INDEX(#REF!,MATCH(B1347,#REF!,),)="missing_translation","",INDEX(#REF!,MATCH(B1347,#REF!,),)),"")</f>
        <v/>
      </c>
      <c r="G1347" s="4" t="s">
        <v>7</v>
      </c>
      <c r="H1347" s="4" t="s">
        <v>2431</v>
      </c>
      <c r="I1347" s="4" t="s">
        <v>8</v>
      </c>
      <c r="J1347" s="7" t="e">
        <f>VLOOKUP(H1347,#REF!,2,0)</f>
        <v>#REF!</v>
      </c>
      <c r="L1347" s="5"/>
      <c r="M1347" s="5"/>
      <c r="N1347" s="5"/>
      <c r="O1347" s="5"/>
      <c r="P1347" s="5"/>
      <c r="Q1347" s="5"/>
      <c r="R1347" s="5"/>
      <c r="S1347" s="5"/>
      <c r="T1347" s="5"/>
    </row>
    <row r="1348" spans="1:20" s="4" customFormat="1" x14ac:dyDescent="0.25">
      <c r="A1348" s="4" t="s">
        <v>7</v>
      </c>
      <c r="B1348" s="4" t="s">
        <v>1648</v>
      </c>
      <c r="C1348" s="4" t="s">
        <v>2447</v>
      </c>
      <c r="D1348" s="6" t="s">
        <v>3846</v>
      </c>
      <c r="E1348" s="4" t="s">
        <v>9</v>
      </c>
      <c r="F1348" s="4" t="str">
        <f>IF(D1348="missing_translation",IF(INDEX(#REF!,MATCH(B1348,#REF!,),)="missing_translation","",INDEX(#REF!,MATCH(B1348,#REF!,),)),"")</f>
        <v/>
      </c>
      <c r="G1348" s="4" t="s">
        <v>7</v>
      </c>
      <c r="H1348" s="4" t="s">
        <v>9</v>
      </c>
      <c r="I1348" s="4" t="s">
        <v>8</v>
      </c>
      <c r="J1348" s="7" t="e">
        <f>VLOOKUP(H1348,#REF!,2,0)</f>
        <v>#REF!</v>
      </c>
      <c r="L1348" s="5"/>
      <c r="M1348" s="5"/>
      <c r="N1348" s="5"/>
      <c r="O1348" s="5"/>
      <c r="P1348" s="5"/>
      <c r="Q1348" s="5"/>
      <c r="R1348" s="5"/>
      <c r="S1348" s="5"/>
      <c r="T1348" s="5"/>
    </row>
    <row r="1349" spans="1:20" s="4" customFormat="1" x14ac:dyDescent="0.25">
      <c r="A1349" s="4" t="s">
        <v>7</v>
      </c>
      <c r="B1349" s="4" t="s">
        <v>1649</v>
      </c>
      <c r="C1349" s="4" t="s">
        <v>2447</v>
      </c>
      <c r="D1349" s="6" t="s">
        <v>3847</v>
      </c>
      <c r="E1349" s="4" t="s">
        <v>9</v>
      </c>
      <c r="F1349" s="4" t="str">
        <f>IF(D1349="missing_translation",IF(INDEX(#REF!,MATCH(B1349,#REF!,),)="missing_translation","",INDEX(#REF!,MATCH(B1349,#REF!,),)),"")</f>
        <v/>
      </c>
      <c r="G1349" s="4" t="s">
        <v>7</v>
      </c>
      <c r="H1349" s="4" t="s">
        <v>9</v>
      </c>
      <c r="I1349" s="4" t="s">
        <v>8</v>
      </c>
      <c r="J1349" s="7" t="e">
        <f>VLOOKUP(H1349,#REF!,2,0)</f>
        <v>#REF!</v>
      </c>
      <c r="L1349" s="5"/>
      <c r="M1349" s="5"/>
      <c r="N1349" s="5"/>
      <c r="O1349" s="5"/>
      <c r="P1349" s="5"/>
      <c r="Q1349" s="5"/>
      <c r="R1349" s="5"/>
      <c r="S1349" s="5"/>
      <c r="T1349" s="5"/>
    </row>
  </sheetData>
  <pageMargins left="0.7" right="0.7" top="0.75" bottom="0.75" header="0.3" footer="0.3"/>
  <pageSetup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workbookViewId="0">
      <selection activeCell="D61" sqref="D61"/>
    </sheetView>
  </sheetViews>
  <sheetFormatPr defaultColWidth="8.875" defaultRowHeight="15" x14ac:dyDescent="0.25"/>
  <cols>
    <col min="1" max="1" width="4.375" style="17" customWidth="1"/>
    <col min="2" max="2" width="63.375" style="17" customWidth="1"/>
    <col min="3" max="3" width="4.375" style="25" customWidth="1"/>
    <col min="4" max="6" width="46.875" style="17" customWidth="1"/>
    <col min="7" max="20" width="8" style="17"/>
    <col min="21" max="16384" width="8.875" style="11"/>
  </cols>
  <sheetData>
    <row r="1" spans="1:20" x14ac:dyDescent="0.25">
      <c r="A1" s="10" t="s">
        <v>0</v>
      </c>
      <c r="B1" s="10" t="s">
        <v>1</v>
      </c>
      <c r="C1" s="21" t="s">
        <v>2</v>
      </c>
      <c r="D1" s="10" t="s">
        <v>1650</v>
      </c>
      <c r="E1" s="10" t="s">
        <v>4</v>
      </c>
      <c r="F1" s="10" t="s">
        <v>1698</v>
      </c>
    </row>
    <row r="2" spans="1:20" s="15" customFormat="1" x14ac:dyDescent="0.25">
      <c r="A2" s="15" t="s">
        <v>7</v>
      </c>
      <c r="B2" s="15" t="s">
        <v>1651</v>
      </c>
      <c r="C2" s="22" t="s">
        <v>2447</v>
      </c>
      <c r="D2" s="16" t="s">
        <v>2448</v>
      </c>
      <c r="F2" s="15" t="str">
        <f>IF(D2="missing_translation",IF(INDEX(#REF!,MATCH(B2,#REF!,),)="missing_translation","",INDEX(#REF!,MATCH(B2,#REF!,),)),"")</f>
        <v/>
      </c>
      <c r="G2" s="18"/>
      <c r="H2" s="18"/>
      <c r="I2" s="18"/>
      <c r="J2" s="18"/>
      <c r="K2" s="18"/>
      <c r="L2" s="18"/>
      <c r="M2" s="18"/>
      <c r="N2" s="18"/>
      <c r="O2" s="18"/>
      <c r="P2" s="18"/>
      <c r="Q2" s="18"/>
      <c r="R2" s="18"/>
      <c r="S2" s="18"/>
      <c r="T2" s="18"/>
    </row>
    <row r="3" spans="1:20" s="15" customFormat="1" x14ac:dyDescent="0.25">
      <c r="A3" s="15" t="s">
        <v>7</v>
      </c>
      <c r="B3" s="15" t="s">
        <v>1652</v>
      </c>
      <c r="C3" s="22" t="s">
        <v>2447</v>
      </c>
      <c r="D3" s="16" t="s">
        <v>2449</v>
      </c>
      <c r="F3" s="15" t="str">
        <f>IF(D3="missing_translation",IF(INDEX(#REF!,MATCH(B3,#REF!,),)="missing_translation","",INDEX(#REF!,MATCH(B3,#REF!,),)),"")</f>
        <v/>
      </c>
      <c r="G3" s="18"/>
      <c r="H3" s="18"/>
      <c r="I3" s="18"/>
      <c r="J3" s="18"/>
      <c r="K3" s="18"/>
      <c r="L3" s="18"/>
      <c r="M3" s="18"/>
      <c r="N3" s="18"/>
      <c r="O3" s="18"/>
      <c r="P3" s="18"/>
      <c r="Q3" s="18"/>
      <c r="R3" s="18"/>
      <c r="S3" s="18"/>
      <c r="T3" s="18"/>
    </row>
    <row r="4" spans="1:20" s="15" customFormat="1" x14ac:dyDescent="0.25">
      <c r="A4" s="15" t="s">
        <v>7</v>
      </c>
      <c r="B4" s="15" t="s">
        <v>1653</v>
      </c>
      <c r="C4" s="22" t="s">
        <v>2447</v>
      </c>
      <c r="D4" s="16" t="s">
        <v>2451</v>
      </c>
      <c r="F4" s="15" t="str">
        <f>IF(D4="missing_translation",IF(INDEX(#REF!,MATCH(B4,#REF!,),)="missing_translation","",INDEX(#REF!,MATCH(B4,#REF!,),)),"")</f>
        <v/>
      </c>
      <c r="G4" s="18"/>
      <c r="H4" s="18"/>
      <c r="I4" s="18"/>
      <c r="J4" s="18"/>
      <c r="K4" s="18"/>
      <c r="L4" s="18"/>
      <c r="M4" s="18"/>
      <c r="N4" s="18"/>
      <c r="O4" s="18"/>
      <c r="P4" s="18"/>
      <c r="Q4" s="18"/>
      <c r="R4" s="18"/>
      <c r="S4" s="18"/>
      <c r="T4" s="18"/>
    </row>
    <row r="5" spans="1:20" s="15" customFormat="1" x14ac:dyDescent="0.25">
      <c r="A5" s="15" t="s">
        <v>7</v>
      </c>
      <c r="B5" s="15" t="s">
        <v>2432</v>
      </c>
      <c r="C5" s="22" t="s">
        <v>2447</v>
      </c>
      <c r="D5" s="16" t="s">
        <v>2453</v>
      </c>
      <c r="F5" s="15" t="str">
        <f>IF(D5="missing_translation",IF(INDEX(#REF!,MATCH(B5,#REF!,),)="missing_translation","",INDEX(#REF!,MATCH(B5,#REF!,),)),"")</f>
        <v/>
      </c>
      <c r="G5" s="18"/>
      <c r="H5" s="18"/>
      <c r="I5" s="18"/>
      <c r="J5" s="18"/>
      <c r="K5" s="18"/>
      <c r="L5" s="18"/>
      <c r="M5" s="18"/>
      <c r="N5" s="18"/>
      <c r="O5" s="18"/>
      <c r="P5" s="18"/>
      <c r="Q5" s="18"/>
      <c r="R5" s="18"/>
      <c r="S5" s="18"/>
      <c r="T5" s="18"/>
    </row>
    <row r="6" spans="1:20" s="15" customFormat="1" x14ac:dyDescent="0.25">
      <c r="A6" s="15" t="s">
        <v>7</v>
      </c>
      <c r="B6" s="15" t="s">
        <v>2433</v>
      </c>
      <c r="C6" s="22" t="s">
        <v>2447</v>
      </c>
      <c r="D6" s="16" t="s">
        <v>2455</v>
      </c>
      <c r="F6" s="15" t="str">
        <f>IF(D6="missing_translation",IF(INDEX(#REF!,MATCH(B6,#REF!,),)="missing_translation","",INDEX(#REF!,MATCH(B6,#REF!,),)),"")</f>
        <v/>
      </c>
      <c r="G6" s="18"/>
      <c r="H6" s="18"/>
      <c r="I6" s="18"/>
      <c r="J6" s="18"/>
      <c r="K6" s="18"/>
      <c r="L6" s="18"/>
      <c r="M6" s="18"/>
      <c r="N6" s="18"/>
      <c r="O6" s="18"/>
      <c r="P6" s="18"/>
      <c r="Q6" s="18"/>
      <c r="R6" s="18"/>
      <c r="S6" s="18"/>
      <c r="T6" s="18"/>
    </row>
    <row r="7" spans="1:20" s="15" customFormat="1" x14ac:dyDescent="0.25">
      <c r="A7" s="15" t="s">
        <v>7</v>
      </c>
      <c r="B7" s="15" t="s">
        <v>1654</v>
      </c>
      <c r="C7" s="22" t="s">
        <v>2447</v>
      </c>
      <c r="D7" s="19" t="s">
        <v>3850</v>
      </c>
      <c r="F7" s="15" t="str">
        <f>IF(D7="missing_translation",IF(INDEX(#REF!,MATCH(B7,#REF!,),)="missing_translation","",INDEX(#REF!,MATCH(B7,#REF!,),)),"")</f>
        <v/>
      </c>
      <c r="G7" s="18"/>
      <c r="H7" s="18"/>
      <c r="I7" s="18"/>
      <c r="J7" s="18"/>
      <c r="K7" s="18"/>
      <c r="L7" s="18"/>
      <c r="M7" s="18"/>
      <c r="N7" s="18"/>
      <c r="O7" s="18"/>
      <c r="P7" s="18"/>
      <c r="Q7" s="18"/>
      <c r="R7" s="18"/>
      <c r="S7" s="18"/>
      <c r="T7" s="18"/>
    </row>
    <row r="8" spans="1:20" s="15" customFormat="1" x14ac:dyDescent="0.25">
      <c r="A8" s="15" t="s">
        <v>7</v>
      </c>
      <c r="B8" s="15" t="s">
        <v>1655</v>
      </c>
      <c r="C8" s="22" t="s">
        <v>2447</v>
      </c>
      <c r="D8" s="16" t="s">
        <v>2456</v>
      </c>
      <c r="F8" s="15" t="str">
        <f>IF(D8="missing_translation",IF(INDEX(#REF!,MATCH(B8,#REF!,),)="missing_translation","",INDEX(#REF!,MATCH(B8,#REF!,),)),"")</f>
        <v/>
      </c>
      <c r="G8" s="18"/>
      <c r="H8" s="18"/>
      <c r="I8" s="18"/>
      <c r="J8" s="18"/>
      <c r="K8" s="18"/>
      <c r="L8" s="18"/>
      <c r="M8" s="18"/>
      <c r="N8" s="18"/>
      <c r="O8" s="18"/>
      <c r="P8" s="18"/>
      <c r="Q8" s="18"/>
      <c r="R8" s="18"/>
      <c r="S8" s="18"/>
      <c r="T8" s="18"/>
    </row>
    <row r="9" spans="1:20" s="15" customFormat="1" x14ac:dyDescent="0.25">
      <c r="A9" s="15" t="s">
        <v>7</v>
      </c>
      <c r="B9" s="15" t="s">
        <v>1656</v>
      </c>
      <c r="C9" s="22" t="s">
        <v>2447</v>
      </c>
      <c r="D9" s="16" t="s">
        <v>2457</v>
      </c>
      <c r="F9" s="15" t="str">
        <f>IF(D9="missing_translation",IF(INDEX(#REF!,MATCH(B9,#REF!,),)="missing_translation","",INDEX(#REF!,MATCH(B9,#REF!,),)),"")</f>
        <v/>
      </c>
      <c r="G9" s="18"/>
      <c r="H9" s="18"/>
      <c r="I9" s="18"/>
      <c r="J9" s="18"/>
      <c r="K9" s="18"/>
      <c r="L9" s="18"/>
      <c r="M9" s="18"/>
      <c r="N9" s="18"/>
      <c r="O9" s="18"/>
      <c r="P9" s="18"/>
      <c r="Q9" s="18"/>
      <c r="R9" s="18"/>
      <c r="S9" s="18"/>
      <c r="T9" s="18"/>
    </row>
    <row r="10" spans="1:20" s="15" customFormat="1" x14ac:dyDescent="0.25">
      <c r="A10" s="15" t="s">
        <v>7</v>
      </c>
      <c r="B10" s="15" t="s">
        <v>1657</v>
      </c>
      <c r="C10" s="22" t="s">
        <v>2447</v>
      </c>
      <c r="D10" s="16" t="s">
        <v>2458</v>
      </c>
      <c r="F10" s="15" t="str">
        <f>IF(D10="missing_translation",IF(INDEX(#REF!,MATCH(B10,#REF!,),)="missing_translation","",INDEX(#REF!,MATCH(B10,#REF!,),)),"")</f>
        <v/>
      </c>
      <c r="G10" s="18"/>
      <c r="H10" s="18"/>
      <c r="I10" s="18"/>
      <c r="J10" s="18"/>
      <c r="K10" s="18"/>
      <c r="L10" s="18"/>
      <c r="M10" s="18"/>
      <c r="N10" s="18"/>
      <c r="O10" s="18"/>
      <c r="P10" s="18"/>
      <c r="Q10" s="18"/>
      <c r="R10" s="18"/>
      <c r="S10" s="18"/>
      <c r="T10" s="18"/>
    </row>
    <row r="11" spans="1:20" x14ac:dyDescent="0.25">
      <c r="A11" s="11" t="s">
        <v>7</v>
      </c>
      <c r="B11" s="11" t="s">
        <v>1658</v>
      </c>
      <c r="C11" s="23" t="s">
        <v>2447</v>
      </c>
      <c r="D11" s="12" t="s">
        <v>2459</v>
      </c>
      <c r="E11" s="11"/>
      <c r="F11" s="11" t="str">
        <f>IF(D11="missing_translation",IF(INDEX(#REF!,MATCH(B11,#REF!,),)="missing_translation","",INDEX(#REF!,MATCH(B11,#REF!,),)),"")</f>
        <v/>
      </c>
    </row>
    <row r="12" spans="1:20" x14ac:dyDescent="0.25">
      <c r="A12" s="11" t="s">
        <v>7</v>
      </c>
      <c r="B12" s="11" t="s">
        <v>2434</v>
      </c>
      <c r="C12" s="23" t="s">
        <v>2447</v>
      </c>
      <c r="D12" s="12" t="s">
        <v>3848</v>
      </c>
      <c r="E12" s="11"/>
      <c r="F12" s="11" t="str">
        <f>IF(D12="missing_translation",IF(INDEX(#REF!,MATCH(B12,#REF!,),)="missing_translation","",INDEX(#REF!,MATCH(B12,#REF!,),)),"")</f>
        <v/>
      </c>
    </row>
    <row r="13" spans="1:20" x14ac:dyDescent="0.25">
      <c r="A13" s="11" t="s">
        <v>7</v>
      </c>
      <c r="B13" s="11" t="s">
        <v>1659</v>
      </c>
      <c r="C13" s="23" t="s">
        <v>2447</v>
      </c>
      <c r="D13" s="12" t="s">
        <v>2460</v>
      </c>
      <c r="E13" s="11"/>
      <c r="F13" s="11" t="str">
        <f>IF(D13="missing_translation",IF(INDEX(#REF!,MATCH(B13,#REF!,),)="missing_translation","",INDEX(#REF!,MATCH(B13,#REF!,),)),"")</f>
        <v/>
      </c>
    </row>
    <row r="14" spans="1:20" x14ac:dyDescent="0.25">
      <c r="A14" s="11" t="s">
        <v>7</v>
      </c>
      <c r="B14" s="11" t="s">
        <v>1660</v>
      </c>
      <c r="C14" s="23" t="s">
        <v>2447</v>
      </c>
      <c r="D14" s="12" t="s">
        <v>2463</v>
      </c>
      <c r="E14" s="11"/>
      <c r="F14" s="11" t="str">
        <f>IF(D14="missing_translation",IF(INDEX(#REF!,MATCH(B14,#REF!,),)="missing_translation","",INDEX(#REF!,MATCH(B14,#REF!,),)),"")</f>
        <v/>
      </c>
    </row>
    <row r="15" spans="1:20" s="15" customFormat="1" x14ac:dyDescent="0.25">
      <c r="A15" s="15" t="s">
        <v>7</v>
      </c>
      <c r="B15" s="15" t="s">
        <v>1661</v>
      </c>
      <c r="C15" s="22" t="s">
        <v>2447</v>
      </c>
      <c r="D15" s="16" t="s">
        <v>2464</v>
      </c>
      <c r="F15" s="15" t="str">
        <f>IF(D15="missing_translation",IF(INDEX(#REF!,MATCH(B15,#REF!,),)="missing_translation","",INDEX(#REF!,MATCH(B15,#REF!,),)),"")</f>
        <v/>
      </c>
      <c r="G15" s="18"/>
      <c r="H15" s="18"/>
      <c r="I15" s="18"/>
      <c r="J15" s="18"/>
      <c r="K15" s="18"/>
      <c r="L15" s="18"/>
      <c r="M15" s="18"/>
      <c r="N15" s="18"/>
      <c r="O15" s="18"/>
      <c r="P15" s="18"/>
      <c r="Q15" s="18"/>
      <c r="R15" s="18"/>
      <c r="S15" s="18"/>
      <c r="T15" s="18"/>
    </row>
    <row r="16" spans="1:20" s="15" customFormat="1" x14ac:dyDescent="0.25">
      <c r="A16" s="15" t="s">
        <v>7</v>
      </c>
      <c r="B16" s="15" t="s">
        <v>1662</v>
      </c>
      <c r="C16" s="22" t="s">
        <v>2447</v>
      </c>
      <c r="D16" s="16" t="s">
        <v>2506</v>
      </c>
      <c r="F16" s="15" t="str">
        <f>IF(D16="missing_translation",IF(INDEX(#REF!,MATCH(B16,#REF!,),)="missing_translation","",INDEX(#REF!,MATCH(B16,#REF!,),)),"")</f>
        <v/>
      </c>
      <c r="G16" s="18"/>
      <c r="H16" s="18"/>
      <c r="I16" s="18"/>
      <c r="J16" s="18"/>
      <c r="K16" s="18"/>
      <c r="L16" s="18"/>
      <c r="M16" s="18"/>
      <c r="N16" s="18"/>
      <c r="O16" s="18"/>
      <c r="P16" s="18"/>
      <c r="Q16" s="18"/>
      <c r="R16" s="18"/>
      <c r="S16" s="18"/>
      <c r="T16" s="18"/>
    </row>
    <row r="17" spans="1:20" s="15" customFormat="1" x14ac:dyDescent="0.25">
      <c r="A17" s="15" t="s">
        <v>7</v>
      </c>
      <c r="B17" s="15" t="s">
        <v>1663</v>
      </c>
      <c r="C17" s="22" t="s">
        <v>2447</v>
      </c>
      <c r="D17" s="16" t="s">
        <v>2465</v>
      </c>
      <c r="F17" s="15" t="str">
        <f>IF(D17="missing_translation",IF(INDEX(#REF!,MATCH(B17,#REF!,),)="missing_translation","",INDEX(#REF!,MATCH(B17,#REF!,),)),"")</f>
        <v/>
      </c>
      <c r="G17" s="18"/>
      <c r="H17" s="18"/>
      <c r="I17" s="18"/>
      <c r="J17" s="18"/>
      <c r="K17" s="18"/>
      <c r="L17" s="18"/>
      <c r="M17" s="18"/>
      <c r="N17" s="18"/>
      <c r="O17" s="18"/>
      <c r="P17" s="18"/>
      <c r="Q17" s="18"/>
      <c r="R17" s="18"/>
      <c r="S17" s="18"/>
      <c r="T17" s="18"/>
    </row>
    <row r="18" spans="1:20" x14ac:dyDescent="0.25">
      <c r="A18" s="11" t="s">
        <v>7</v>
      </c>
      <c r="B18" s="11" t="s">
        <v>1664</v>
      </c>
      <c r="C18" s="23" t="s">
        <v>2447</v>
      </c>
      <c r="D18" s="12" t="s">
        <v>3849</v>
      </c>
      <c r="E18" s="11"/>
      <c r="F18" s="11" t="str">
        <f>IF(D18="missing_translation",IF(INDEX(#REF!,MATCH(B18,#REF!,),)="missing_translation","",INDEX(#REF!,MATCH(B18,#REF!,),)),"")</f>
        <v/>
      </c>
    </row>
    <row r="19" spans="1:20" s="15" customFormat="1" x14ac:dyDescent="0.25">
      <c r="A19" s="15" t="s">
        <v>7</v>
      </c>
      <c r="B19" s="15" t="s">
        <v>1665</v>
      </c>
      <c r="C19" s="22" t="s">
        <v>2447</v>
      </c>
      <c r="D19" s="19" t="s">
        <v>2466</v>
      </c>
      <c r="F19" s="15" t="str">
        <f>IF(D19="missing_translation",IF(INDEX(#REF!,MATCH(B19,#REF!,),)="missing_translation","",INDEX(#REF!,MATCH(B19,#REF!,),)),"")</f>
        <v/>
      </c>
      <c r="G19" s="18"/>
      <c r="H19" s="18"/>
      <c r="I19" s="18"/>
      <c r="J19" s="18"/>
      <c r="K19" s="18"/>
      <c r="L19" s="18"/>
      <c r="M19" s="18"/>
      <c r="N19" s="18"/>
      <c r="O19" s="18"/>
      <c r="P19" s="18"/>
      <c r="Q19" s="18"/>
      <c r="R19" s="18"/>
      <c r="S19" s="18"/>
      <c r="T19" s="18"/>
    </row>
    <row r="20" spans="1:20" x14ac:dyDescent="0.25">
      <c r="A20" s="11" t="s">
        <v>7</v>
      </c>
      <c r="B20" s="11" t="s">
        <v>1666</v>
      </c>
      <c r="C20" s="23" t="s">
        <v>2447</v>
      </c>
      <c r="D20" s="12" t="s">
        <v>2467</v>
      </c>
      <c r="E20" s="11"/>
      <c r="F20" s="11" t="str">
        <f>IF(D20="missing_translation",IF(INDEX(#REF!,MATCH(B20,#REF!,),)="missing_translation","",INDEX(#REF!,MATCH(B20,#REF!,),)),"")</f>
        <v/>
      </c>
    </row>
    <row r="21" spans="1:20" x14ac:dyDescent="0.25">
      <c r="A21" s="11" t="s">
        <v>7</v>
      </c>
      <c r="B21" s="11" t="s">
        <v>1667</v>
      </c>
      <c r="C21" s="23" t="s">
        <v>2447</v>
      </c>
      <c r="D21" s="12" t="s">
        <v>2468</v>
      </c>
      <c r="E21" s="11"/>
      <c r="F21" s="11" t="str">
        <f>IF(D21="missing_translation",IF(INDEX(#REF!,MATCH(B21,#REF!,),)="missing_translation","",INDEX(#REF!,MATCH(B21,#REF!,),)),"")</f>
        <v/>
      </c>
    </row>
    <row r="22" spans="1:20" s="15" customFormat="1" x14ac:dyDescent="0.25">
      <c r="A22" s="15" t="s">
        <v>7</v>
      </c>
      <c r="B22" s="15" t="s">
        <v>1668</v>
      </c>
      <c r="C22" s="22" t="s">
        <v>2447</v>
      </c>
      <c r="D22" s="16" t="s">
        <v>2469</v>
      </c>
      <c r="F22" s="15" t="str">
        <f>IF(D22="missing_translation",IF(INDEX(#REF!,MATCH(B22,#REF!,),)="missing_translation","",INDEX(#REF!,MATCH(B22,#REF!,),)),"")</f>
        <v/>
      </c>
      <c r="G22" s="18"/>
      <c r="H22" s="18"/>
      <c r="I22" s="18"/>
      <c r="J22" s="18"/>
      <c r="K22" s="18"/>
      <c r="L22" s="18"/>
      <c r="M22" s="18"/>
      <c r="N22" s="18"/>
      <c r="O22" s="18"/>
      <c r="P22" s="18"/>
      <c r="Q22" s="18"/>
      <c r="R22" s="18"/>
      <c r="S22" s="18"/>
      <c r="T22" s="18"/>
    </row>
    <row r="23" spans="1:20" x14ac:dyDescent="0.25">
      <c r="A23" s="11" t="s">
        <v>7</v>
      </c>
      <c r="B23" s="11" t="s">
        <v>1669</v>
      </c>
      <c r="C23" s="23" t="s">
        <v>2447</v>
      </c>
      <c r="D23" s="12" t="s">
        <v>2470</v>
      </c>
      <c r="E23" s="11"/>
      <c r="F23" s="11" t="str">
        <f>IF(D23="missing_translation",IF(INDEX(#REF!,MATCH(B23,#REF!,),)="missing_translation","",INDEX(#REF!,MATCH(B23,#REF!,),)),"")</f>
        <v/>
      </c>
    </row>
    <row r="24" spans="1:20" s="13" customFormat="1" x14ac:dyDescent="0.25">
      <c r="A24" s="13" t="s">
        <v>7</v>
      </c>
      <c r="B24" s="13" t="s">
        <v>2435</v>
      </c>
      <c r="C24" s="24" t="s">
        <v>2447</v>
      </c>
      <c r="D24" s="14" t="s">
        <v>2505</v>
      </c>
      <c r="F24" s="13" t="str">
        <f>IF(D24="missing_translation",IF(INDEX(#REF!,MATCH(B24,#REF!,),)="missing_translation","",INDEX(#REF!,MATCH(B24,#REF!,),)),"")</f>
        <v/>
      </c>
      <c r="G24" s="20"/>
      <c r="H24" s="20"/>
      <c r="I24" s="20"/>
      <c r="J24" s="20"/>
      <c r="K24" s="20"/>
      <c r="L24" s="20"/>
      <c r="M24" s="20"/>
      <c r="N24" s="20"/>
      <c r="O24" s="20"/>
      <c r="P24" s="20"/>
      <c r="Q24" s="20"/>
      <c r="R24" s="20"/>
      <c r="S24" s="20"/>
      <c r="T24" s="20"/>
    </row>
    <row r="25" spans="1:20" x14ac:dyDescent="0.25">
      <c r="A25" s="11" t="s">
        <v>7</v>
      </c>
      <c r="B25" s="11" t="s">
        <v>1670</v>
      </c>
      <c r="C25" s="23" t="s">
        <v>2447</v>
      </c>
      <c r="D25" s="12" t="s">
        <v>2471</v>
      </c>
      <c r="E25" s="11"/>
      <c r="F25" s="11" t="str">
        <f>IF(D25="missing_translation",IF(INDEX(#REF!,MATCH(B25,#REF!,),)="missing_translation","",INDEX(#REF!,MATCH(B25,#REF!,),)),"")</f>
        <v/>
      </c>
    </row>
    <row r="26" spans="1:20" s="13" customFormat="1" x14ac:dyDescent="0.25">
      <c r="A26" s="13" t="s">
        <v>7</v>
      </c>
      <c r="B26" s="13" t="s">
        <v>1671</v>
      </c>
      <c r="C26" s="24" t="s">
        <v>2447</v>
      </c>
      <c r="D26" s="14" t="s">
        <v>2502</v>
      </c>
      <c r="F26" s="13" t="str">
        <f>IF(D26="missing_translation",IF(INDEX(#REF!,MATCH(B26,#REF!,),)="missing_translation","",INDEX(#REF!,MATCH(B26,#REF!,),)),"")</f>
        <v/>
      </c>
      <c r="G26" s="20"/>
      <c r="H26" s="20"/>
      <c r="I26" s="20"/>
      <c r="J26" s="20"/>
      <c r="K26" s="20"/>
      <c r="L26" s="20"/>
      <c r="M26" s="20"/>
      <c r="N26" s="20"/>
      <c r="O26" s="20"/>
      <c r="P26" s="20"/>
      <c r="Q26" s="20"/>
      <c r="R26" s="20"/>
      <c r="S26" s="20"/>
      <c r="T26" s="20"/>
    </row>
    <row r="27" spans="1:20" s="13" customFormat="1" x14ac:dyDescent="0.25">
      <c r="A27" s="13" t="s">
        <v>7</v>
      </c>
      <c r="B27" s="13" t="s">
        <v>1672</v>
      </c>
      <c r="C27" s="24" t="s">
        <v>2447</v>
      </c>
      <c r="D27" s="14" t="s">
        <v>2503</v>
      </c>
      <c r="F27" s="13" t="str">
        <f>IF(D27="missing_translation",IF(INDEX(#REF!,MATCH(B27,#REF!,),)="missing_translation","",INDEX(#REF!,MATCH(B27,#REF!,),)),"")</f>
        <v/>
      </c>
      <c r="G27" s="20"/>
      <c r="H27" s="20"/>
      <c r="I27" s="20"/>
      <c r="J27" s="20"/>
      <c r="K27" s="20"/>
      <c r="L27" s="20"/>
      <c r="M27" s="20"/>
      <c r="N27" s="20"/>
      <c r="O27" s="20"/>
      <c r="P27" s="20"/>
      <c r="Q27" s="20"/>
      <c r="R27" s="20"/>
      <c r="S27" s="20"/>
      <c r="T27" s="20"/>
    </row>
    <row r="28" spans="1:20" s="13" customFormat="1" x14ac:dyDescent="0.25">
      <c r="A28" s="13" t="s">
        <v>7</v>
      </c>
      <c r="B28" s="13" t="s">
        <v>1673</v>
      </c>
      <c r="C28" s="24" t="s">
        <v>2447</v>
      </c>
      <c r="D28" s="14" t="s">
        <v>2504</v>
      </c>
      <c r="F28" s="13" t="str">
        <f>IF(D28="missing_translation",IF(INDEX(#REF!,MATCH(B28,#REF!,),)="missing_translation","",INDEX(#REF!,MATCH(B28,#REF!,),)),"")</f>
        <v/>
      </c>
      <c r="G28" s="20"/>
      <c r="H28" s="20"/>
      <c r="I28" s="20"/>
      <c r="J28" s="20"/>
      <c r="K28" s="20"/>
      <c r="L28" s="20"/>
      <c r="M28" s="20"/>
      <c r="N28" s="20"/>
      <c r="O28" s="20"/>
      <c r="P28" s="20"/>
      <c r="Q28" s="20"/>
      <c r="R28" s="20"/>
      <c r="S28" s="20"/>
      <c r="T28" s="20"/>
    </row>
    <row r="29" spans="1:20" x14ac:dyDescent="0.25">
      <c r="A29" s="11" t="s">
        <v>7</v>
      </c>
      <c r="B29" s="11" t="s">
        <v>1674</v>
      </c>
      <c r="C29" s="23" t="s">
        <v>2447</v>
      </c>
      <c r="D29" s="12" t="s">
        <v>2472</v>
      </c>
      <c r="E29" s="11"/>
      <c r="F29" s="11" t="str">
        <f>IF(D29="missing_translation",IF(INDEX(#REF!,MATCH(B29,#REF!,),)="missing_translation","",INDEX(#REF!,MATCH(B29,#REF!,),)),"")</f>
        <v/>
      </c>
    </row>
    <row r="30" spans="1:20" s="13" customFormat="1" x14ac:dyDescent="0.25">
      <c r="A30" s="13" t="s">
        <v>7</v>
      </c>
      <c r="B30" s="13" t="s">
        <v>1675</v>
      </c>
      <c r="C30" s="24" t="s">
        <v>2447</v>
      </c>
      <c r="D30" s="14" t="s">
        <v>2501</v>
      </c>
      <c r="F30" s="13" t="str">
        <f>IF(D30="missing_translation",IF(INDEX(#REF!,MATCH(B30,#REF!,),)="missing_translation","",INDEX(#REF!,MATCH(B30,#REF!,),)),"")</f>
        <v/>
      </c>
      <c r="G30" s="20"/>
      <c r="H30" s="20"/>
      <c r="I30" s="20"/>
      <c r="J30" s="20"/>
      <c r="K30" s="20"/>
      <c r="L30" s="20"/>
      <c r="M30" s="20"/>
      <c r="N30" s="20"/>
      <c r="O30" s="20"/>
      <c r="P30" s="20"/>
      <c r="Q30" s="20"/>
      <c r="R30" s="20"/>
      <c r="S30" s="20"/>
      <c r="T30" s="20"/>
    </row>
    <row r="31" spans="1:20" s="15" customFormat="1" x14ac:dyDescent="0.25">
      <c r="A31" s="15" t="s">
        <v>7</v>
      </c>
      <c r="B31" s="15" t="s">
        <v>1676</v>
      </c>
      <c r="C31" s="22" t="s">
        <v>2447</v>
      </c>
      <c r="D31" s="16" t="s">
        <v>2473</v>
      </c>
      <c r="F31" s="15" t="str">
        <f>IF(D31="missing_translation",IF(INDEX(#REF!,MATCH(B31,#REF!,),)="missing_translation","",INDEX(#REF!,MATCH(B31,#REF!,),)),"")</f>
        <v/>
      </c>
      <c r="G31" s="18"/>
      <c r="H31" s="18"/>
      <c r="I31" s="18"/>
      <c r="J31" s="18"/>
      <c r="K31" s="18"/>
      <c r="L31" s="18"/>
      <c r="M31" s="18"/>
      <c r="N31" s="18"/>
      <c r="O31" s="18"/>
      <c r="P31" s="18"/>
      <c r="Q31" s="18"/>
      <c r="R31" s="18"/>
      <c r="S31" s="18"/>
      <c r="T31" s="18"/>
    </row>
    <row r="32" spans="1:20" x14ac:dyDescent="0.25">
      <c r="A32" s="11" t="s">
        <v>7</v>
      </c>
      <c r="B32" s="11" t="s">
        <v>1677</v>
      </c>
      <c r="C32" s="23" t="s">
        <v>2447</v>
      </c>
      <c r="D32" s="12" t="s">
        <v>2474</v>
      </c>
      <c r="E32" s="11"/>
      <c r="F32" s="11" t="str">
        <f>IF(D32="missing_translation",IF(INDEX(#REF!,MATCH(B32,#REF!,),)="missing_translation","",INDEX(#REF!,MATCH(B32,#REF!,),)),"")</f>
        <v/>
      </c>
    </row>
    <row r="33" spans="1:20" s="15" customFormat="1" x14ac:dyDescent="0.25">
      <c r="A33" s="15" t="s">
        <v>7</v>
      </c>
      <c r="B33" s="15" t="s">
        <v>2436</v>
      </c>
      <c r="C33" s="22" t="s">
        <v>2447</v>
      </c>
      <c r="D33" s="16" t="s">
        <v>2475</v>
      </c>
      <c r="F33" s="15" t="str">
        <f>IF(D33="missing_translation",IF(INDEX(#REF!,MATCH(B33,#REF!,),)="missing_translation","",INDEX(#REF!,MATCH(B33,#REF!,),)),"")</f>
        <v/>
      </c>
      <c r="G33" s="18"/>
      <c r="H33" s="18"/>
      <c r="I33" s="18"/>
      <c r="J33" s="18"/>
      <c r="K33" s="18"/>
      <c r="L33" s="18"/>
      <c r="M33" s="18"/>
      <c r="N33" s="18"/>
      <c r="O33" s="18"/>
      <c r="P33" s="18"/>
      <c r="Q33" s="18"/>
      <c r="R33" s="18"/>
      <c r="S33" s="18"/>
      <c r="T33" s="18"/>
    </row>
    <row r="34" spans="1:20" x14ac:dyDescent="0.25">
      <c r="A34" s="11" t="s">
        <v>7</v>
      </c>
      <c r="B34" s="11" t="s">
        <v>2437</v>
      </c>
      <c r="C34" s="23" t="s">
        <v>2447</v>
      </c>
      <c r="D34" s="12" t="s">
        <v>2476</v>
      </c>
      <c r="E34" s="11"/>
      <c r="F34" s="11" t="str">
        <f>IF(D34="missing_translation",IF(INDEX(#REF!,MATCH(B34,#REF!,),)="missing_translation","",INDEX(#REF!,MATCH(B34,#REF!,),)),"")</f>
        <v/>
      </c>
    </row>
    <row r="35" spans="1:20" x14ac:dyDescent="0.25">
      <c r="A35" s="11" t="s">
        <v>7</v>
      </c>
      <c r="B35" s="11" t="s">
        <v>2438</v>
      </c>
      <c r="C35" s="23" t="s">
        <v>2447</v>
      </c>
      <c r="D35" s="12" t="s">
        <v>2477</v>
      </c>
      <c r="E35" s="11"/>
      <c r="F35" s="11" t="str">
        <f>IF(D35="missing_translation",IF(INDEX(#REF!,MATCH(B35,#REF!,),)="missing_translation","",INDEX(#REF!,MATCH(B35,#REF!,),)),"")</f>
        <v/>
      </c>
    </row>
    <row r="36" spans="1:20" x14ac:dyDescent="0.25">
      <c r="A36" s="11" t="s">
        <v>7</v>
      </c>
      <c r="B36" s="11" t="s">
        <v>2439</v>
      </c>
      <c r="C36" s="23" t="s">
        <v>2447</v>
      </c>
      <c r="D36" s="12" t="s">
        <v>2478</v>
      </c>
      <c r="E36" s="11"/>
      <c r="F36" s="11" t="str">
        <f>IF(D36="missing_translation",IF(INDEX(#REF!,MATCH(B36,#REF!,),)="missing_translation","",INDEX(#REF!,MATCH(B36,#REF!,),)),"")</f>
        <v/>
      </c>
    </row>
    <row r="37" spans="1:20" x14ac:dyDescent="0.25">
      <c r="A37" s="11" t="s">
        <v>7</v>
      </c>
      <c r="B37" s="11" t="s">
        <v>1678</v>
      </c>
      <c r="C37" s="23" t="s">
        <v>2447</v>
      </c>
      <c r="D37" s="12" t="s">
        <v>2479</v>
      </c>
      <c r="E37" s="11"/>
      <c r="F37" s="11" t="str">
        <f>IF(D37="missing_translation",IF(INDEX(#REF!,MATCH(B37,#REF!,),)="missing_translation","",INDEX(#REF!,MATCH(B37,#REF!,),)),"")</f>
        <v/>
      </c>
    </row>
    <row r="38" spans="1:20" x14ac:dyDescent="0.25">
      <c r="A38" s="11" t="s">
        <v>7</v>
      </c>
      <c r="B38" s="11" t="s">
        <v>1679</v>
      </c>
      <c r="C38" s="23" t="s">
        <v>2447</v>
      </c>
      <c r="D38" s="12" t="s">
        <v>2480</v>
      </c>
      <c r="E38" s="11"/>
      <c r="F38" s="11" t="str">
        <f>IF(D38="missing_translation",IF(INDEX(#REF!,MATCH(B38,#REF!,),)="missing_translation","",INDEX(#REF!,MATCH(B38,#REF!,),)),"")</f>
        <v/>
      </c>
    </row>
    <row r="39" spans="1:20" s="15" customFormat="1" x14ac:dyDescent="0.25">
      <c r="A39" s="15" t="s">
        <v>7</v>
      </c>
      <c r="B39" s="15" t="s">
        <v>1680</v>
      </c>
      <c r="C39" s="22" t="s">
        <v>2447</v>
      </c>
      <c r="D39" s="16" t="s">
        <v>2499</v>
      </c>
      <c r="F39" s="15" t="str">
        <f>IF(D39="missing_translation",IF(INDEX(#REF!,MATCH(B39,#REF!,),)="missing_translation","",INDEX(#REF!,MATCH(B39,#REF!,),)),"")</f>
        <v/>
      </c>
      <c r="G39" s="18"/>
      <c r="H39" s="18"/>
      <c r="I39" s="18"/>
      <c r="J39" s="18"/>
      <c r="K39" s="18"/>
      <c r="L39" s="18"/>
      <c r="M39" s="18"/>
      <c r="N39" s="18"/>
      <c r="O39" s="18"/>
      <c r="P39" s="18"/>
      <c r="Q39" s="18"/>
      <c r="R39" s="18"/>
      <c r="S39" s="18"/>
      <c r="T39" s="18"/>
    </row>
    <row r="40" spans="1:20" s="15" customFormat="1" x14ac:dyDescent="0.25">
      <c r="A40" s="15" t="s">
        <v>7</v>
      </c>
      <c r="B40" s="15" t="s">
        <v>1681</v>
      </c>
      <c r="C40" s="22" t="s">
        <v>2447</v>
      </c>
      <c r="D40" s="16" t="s">
        <v>2500</v>
      </c>
      <c r="F40" s="15" t="str">
        <f>IF(D40="missing_translation",IF(INDEX(#REF!,MATCH(B40,#REF!,),)="missing_translation","",INDEX(#REF!,MATCH(B40,#REF!,),)),"")</f>
        <v/>
      </c>
      <c r="G40" s="18"/>
      <c r="H40" s="18"/>
      <c r="I40" s="18"/>
      <c r="J40" s="18"/>
      <c r="K40" s="18"/>
      <c r="L40" s="18"/>
      <c r="M40" s="18"/>
      <c r="N40" s="18"/>
      <c r="O40" s="18"/>
      <c r="P40" s="18"/>
      <c r="Q40" s="18"/>
      <c r="R40" s="18"/>
      <c r="S40" s="18"/>
      <c r="T40" s="18"/>
    </row>
    <row r="41" spans="1:20" x14ac:dyDescent="0.25">
      <c r="A41" s="11" t="s">
        <v>7</v>
      </c>
      <c r="B41" s="11" t="s">
        <v>2440</v>
      </c>
      <c r="C41" s="23" t="s">
        <v>2447</v>
      </c>
      <c r="D41" s="12" t="s">
        <v>2481</v>
      </c>
      <c r="E41" s="11"/>
      <c r="F41" s="11" t="str">
        <f>IF(D41="missing_translation",IF(INDEX(#REF!,MATCH(B41,#REF!,),)="missing_translation","",INDEX(#REF!,MATCH(B41,#REF!,),)),"")</f>
        <v/>
      </c>
    </row>
    <row r="42" spans="1:20" x14ac:dyDescent="0.25">
      <c r="A42" s="11" t="s">
        <v>7</v>
      </c>
      <c r="B42" s="11" t="s">
        <v>1682</v>
      </c>
      <c r="C42" s="23" t="s">
        <v>2447</v>
      </c>
      <c r="D42" s="12" t="s">
        <v>2482</v>
      </c>
      <c r="E42" s="11"/>
      <c r="F42" s="11" t="str">
        <f>IF(D42="missing_translation",IF(INDEX(#REF!,MATCH(B42,#REF!,),)="missing_translation","",INDEX(#REF!,MATCH(B42,#REF!,),)),"")</f>
        <v/>
      </c>
    </row>
    <row r="43" spans="1:20" x14ac:dyDescent="0.25">
      <c r="A43" s="11" t="s">
        <v>7</v>
      </c>
      <c r="B43" s="11" t="s">
        <v>2441</v>
      </c>
      <c r="C43" s="23" t="s">
        <v>2447</v>
      </c>
      <c r="D43" s="12" t="s">
        <v>2483</v>
      </c>
      <c r="E43" s="11"/>
      <c r="F43" s="11" t="str">
        <f>IF(D43="missing_translation",IF(INDEX(#REF!,MATCH(B43,#REF!,),)="missing_translation","",INDEX(#REF!,MATCH(B43,#REF!,),)),"")</f>
        <v/>
      </c>
    </row>
    <row r="44" spans="1:20" x14ac:dyDescent="0.25">
      <c r="A44" s="11" t="s">
        <v>7</v>
      </c>
      <c r="B44" s="11" t="s">
        <v>1683</v>
      </c>
      <c r="C44" s="23" t="s">
        <v>2447</v>
      </c>
      <c r="D44" s="12" t="s">
        <v>2484</v>
      </c>
      <c r="E44" s="11"/>
      <c r="F44" s="11" t="str">
        <f>IF(D44="missing_translation",IF(INDEX(#REF!,MATCH(B44,#REF!,),)="missing_translation","",INDEX(#REF!,MATCH(B44,#REF!,),)),"")</f>
        <v/>
      </c>
    </row>
    <row r="45" spans="1:20" x14ac:dyDescent="0.25">
      <c r="A45" s="11" t="s">
        <v>7</v>
      </c>
      <c r="B45" s="11" t="s">
        <v>2442</v>
      </c>
      <c r="C45" s="23" t="s">
        <v>2447</v>
      </c>
      <c r="D45" s="12" t="s">
        <v>2485</v>
      </c>
      <c r="E45" s="11"/>
      <c r="F45" s="11" t="str">
        <f>IF(D45="missing_translation",IF(INDEX(#REF!,MATCH(B45,#REF!,),)="missing_translation","",INDEX(#REF!,MATCH(B45,#REF!,),)),"")</f>
        <v/>
      </c>
    </row>
    <row r="46" spans="1:20" s="15" customFormat="1" x14ac:dyDescent="0.25">
      <c r="A46" s="15" t="s">
        <v>7</v>
      </c>
      <c r="B46" s="15" t="s">
        <v>2443</v>
      </c>
      <c r="C46" s="22" t="s">
        <v>2447</v>
      </c>
      <c r="D46" s="16" t="s">
        <v>2496</v>
      </c>
      <c r="F46" s="15" t="str">
        <f>IF(D46="missing_translation",IF(INDEX(#REF!,MATCH(B46,#REF!,),)="missing_translation","",INDEX(#REF!,MATCH(B46,#REF!,),)),"")</f>
        <v/>
      </c>
      <c r="G46" s="18"/>
      <c r="H46" s="18"/>
      <c r="I46" s="18"/>
      <c r="J46" s="18"/>
      <c r="K46" s="18"/>
      <c r="L46" s="18"/>
      <c r="M46" s="18"/>
      <c r="N46" s="18"/>
      <c r="O46" s="18"/>
      <c r="P46" s="18"/>
      <c r="Q46" s="18"/>
      <c r="R46" s="18"/>
      <c r="S46" s="18"/>
      <c r="T46" s="18"/>
    </row>
    <row r="47" spans="1:20" s="15" customFormat="1" x14ac:dyDescent="0.25">
      <c r="A47" s="15" t="s">
        <v>7</v>
      </c>
      <c r="B47" s="15" t="s">
        <v>2444</v>
      </c>
      <c r="C47" s="22" t="s">
        <v>2447</v>
      </c>
      <c r="D47" s="16" t="s">
        <v>2497</v>
      </c>
      <c r="F47" s="15" t="str">
        <f>IF(D47="missing_translation",IF(INDEX(#REF!,MATCH(B47,#REF!,),)="missing_translation","",INDEX(#REF!,MATCH(B47,#REF!,),)),"")</f>
        <v/>
      </c>
      <c r="G47" s="18"/>
      <c r="H47" s="18"/>
      <c r="I47" s="18"/>
      <c r="J47" s="18"/>
      <c r="K47" s="18"/>
      <c r="L47" s="18"/>
      <c r="M47" s="18"/>
      <c r="N47" s="18"/>
      <c r="O47" s="18"/>
      <c r="P47" s="18"/>
      <c r="Q47" s="18"/>
      <c r="R47" s="18"/>
      <c r="S47" s="18"/>
      <c r="T47" s="18"/>
    </row>
    <row r="48" spans="1:20" s="15" customFormat="1" x14ac:dyDescent="0.25">
      <c r="A48" s="15" t="s">
        <v>7</v>
      </c>
      <c r="B48" s="15" t="s">
        <v>2445</v>
      </c>
      <c r="C48" s="22" t="s">
        <v>2447</v>
      </c>
      <c r="D48" s="16" t="s">
        <v>2498</v>
      </c>
      <c r="F48" s="15" t="str">
        <f>IF(D48="missing_translation",IF(INDEX(#REF!,MATCH(B48,#REF!,),)="missing_translation","",INDEX(#REF!,MATCH(B48,#REF!,),)),"")</f>
        <v/>
      </c>
      <c r="G48" s="18"/>
      <c r="H48" s="18"/>
      <c r="I48" s="18"/>
      <c r="J48" s="18"/>
      <c r="K48" s="18"/>
      <c r="L48" s="18"/>
      <c r="M48" s="18"/>
      <c r="N48" s="18"/>
      <c r="O48" s="18"/>
      <c r="P48" s="18"/>
      <c r="Q48" s="18"/>
      <c r="R48" s="18"/>
      <c r="S48" s="18"/>
      <c r="T48" s="18"/>
    </row>
    <row r="49" spans="1:20" x14ac:dyDescent="0.25">
      <c r="A49" s="11" t="s">
        <v>7</v>
      </c>
      <c r="B49" s="11" t="s">
        <v>1684</v>
      </c>
      <c r="C49" s="23" t="s">
        <v>2447</v>
      </c>
      <c r="D49" s="12" t="s">
        <v>2486</v>
      </c>
      <c r="E49" s="11"/>
      <c r="F49" s="11" t="str">
        <f>IF(D49="missing_translation",IF(INDEX(#REF!,MATCH(B49,#REF!,),)="missing_translation","",INDEX(#REF!,MATCH(B49,#REF!,),)),"")</f>
        <v/>
      </c>
    </row>
    <row r="50" spans="1:20" s="15" customFormat="1" x14ac:dyDescent="0.25">
      <c r="A50" s="15" t="s">
        <v>7</v>
      </c>
      <c r="B50" s="15" t="s">
        <v>1685</v>
      </c>
      <c r="C50" s="22" t="s">
        <v>2447</v>
      </c>
      <c r="D50" s="16" t="s">
        <v>2495</v>
      </c>
      <c r="F50" s="15" t="str">
        <f>IF(D50="missing_translation",IF(INDEX(#REF!,MATCH(B50,#REF!,),)="missing_translation","",INDEX(#REF!,MATCH(B50,#REF!,),)),"")</f>
        <v/>
      </c>
      <c r="G50" s="18"/>
      <c r="H50" s="18"/>
      <c r="I50" s="18"/>
      <c r="J50" s="18"/>
      <c r="K50" s="18"/>
      <c r="L50" s="18"/>
      <c r="M50" s="18"/>
      <c r="N50" s="18"/>
      <c r="O50" s="18"/>
      <c r="P50" s="18"/>
      <c r="Q50" s="18"/>
      <c r="R50" s="18"/>
      <c r="S50" s="18"/>
      <c r="T50" s="18"/>
    </row>
    <row r="51" spans="1:20" x14ac:dyDescent="0.25">
      <c r="A51" s="11" t="s">
        <v>7</v>
      </c>
      <c r="B51" s="11" t="s">
        <v>1686</v>
      </c>
      <c r="C51" s="23" t="s">
        <v>2447</v>
      </c>
      <c r="D51" s="12" t="s">
        <v>2487</v>
      </c>
      <c r="E51" s="11"/>
      <c r="F51" s="11" t="str">
        <f>IF(D51="missing_translation",IF(INDEX(#REF!,MATCH(B51,#REF!,),)="missing_translation","",INDEX(#REF!,MATCH(B51,#REF!,),)),"")</f>
        <v/>
      </c>
    </row>
    <row r="52" spans="1:20" s="15" customFormat="1" x14ac:dyDescent="0.25">
      <c r="A52" s="15" t="s">
        <v>7</v>
      </c>
      <c r="B52" s="15" t="s">
        <v>1687</v>
      </c>
      <c r="C52" s="22" t="s">
        <v>2447</v>
      </c>
      <c r="D52" s="16" t="s">
        <v>2493</v>
      </c>
      <c r="F52" s="15" t="str">
        <f>IF(D52="missing_translation",IF(INDEX(#REF!,MATCH(B52,#REF!,),)="missing_translation","",INDEX(#REF!,MATCH(B52,#REF!,),)),"")</f>
        <v/>
      </c>
      <c r="G52" s="18"/>
      <c r="H52" s="18"/>
      <c r="I52" s="18"/>
      <c r="J52" s="18"/>
      <c r="K52" s="18"/>
      <c r="L52" s="18"/>
      <c r="M52" s="18"/>
      <c r="N52" s="18"/>
      <c r="O52" s="18"/>
      <c r="P52" s="18"/>
      <c r="Q52" s="18"/>
      <c r="R52" s="18"/>
      <c r="S52" s="18"/>
      <c r="T52" s="18"/>
    </row>
    <row r="53" spans="1:20" s="15" customFormat="1" x14ac:dyDescent="0.25">
      <c r="A53" s="15" t="s">
        <v>7</v>
      </c>
      <c r="B53" s="15" t="s">
        <v>1688</v>
      </c>
      <c r="C53" s="22" t="s">
        <v>2447</v>
      </c>
      <c r="D53" s="16" t="s">
        <v>2494</v>
      </c>
      <c r="F53" s="15" t="str">
        <f>IF(D53="missing_translation",IF(INDEX(#REF!,MATCH(B53,#REF!,),)="missing_translation","",INDEX(#REF!,MATCH(B53,#REF!,),)),"")</f>
        <v/>
      </c>
      <c r="G53" s="18"/>
      <c r="H53" s="18"/>
      <c r="I53" s="18"/>
      <c r="J53" s="18"/>
      <c r="K53" s="18"/>
      <c r="L53" s="18"/>
      <c r="M53" s="18"/>
      <c r="N53" s="18"/>
      <c r="O53" s="18"/>
      <c r="P53" s="18"/>
      <c r="Q53" s="18"/>
      <c r="R53" s="18"/>
      <c r="S53" s="18"/>
      <c r="T53" s="18"/>
    </row>
    <row r="54" spans="1:20" s="15" customFormat="1" x14ac:dyDescent="0.25">
      <c r="A54" s="15" t="s">
        <v>7</v>
      </c>
      <c r="B54" s="15" t="s">
        <v>1689</v>
      </c>
      <c r="C54" s="22" t="s">
        <v>2447</v>
      </c>
      <c r="D54" s="16" t="s">
        <v>2488</v>
      </c>
      <c r="F54" s="15" t="str">
        <f>IF(D54="missing_translation",IF(INDEX(#REF!,MATCH(B54,#REF!,),)="missing_translation","",INDEX(#REF!,MATCH(B54,#REF!,),)),"")</f>
        <v/>
      </c>
      <c r="G54" s="18"/>
      <c r="H54" s="18"/>
      <c r="I54" s="18"/>
      <c r="J54" s="18"/>
      <c r="K54" s="18"/>
      <c r="L54" s="18"/>
      <c r="M54" s="18"/>
      <c r="N54" s="18"/>
      <c r="O54" s="18"/>
      <c r="P54" s="18"/>
      <c r="Q54" s="18"/>
      <c r="R54" s="18"/>
      <c r="S54" s="18"/>
      <c r="T54" s="18"/>
    </row>
    <row r="55" spans="1:20" s="15" customFormat="1" x14ac:dyDescent="0.25">
      <c r="A55" s="15" t="s">
        <v>7</v>
      </c>
      <c r="B55" s="15" t="s">
        <v>1690</v>
      </c>
      <c r="C55" s="22" t="s">
        <v>2447</v>
      </c>
      <c r="D55" s="19" t="s">
        <v>3855</v>
      </c>
      <c r="F55" s="15" t="str">
        <f>IF(D55="missing_translation",IF(INDEX(#REF!,MATCH(B55,#REF!,),)="missing_translation","",INDEX(#REF!,MATCH(B55,#REF!,),)),"")</f>
        <v/>
      </c>
      <c r="G55" s="18"/>
      <c r="H55" s="18"/>
      <c r="I55" s="18"/>
      <c r="J55" s="18"/>
      <c r="K55" s="18"/>
      <c r="L55" s="18"/>
      <c r="M55" s="18"/>
      <c r="N55" s="18"/>
      <c r="O55" s="18"/>
      <c r="P55" s="18"/>
      <c r="Q55" s="18"/>
      <c r="R55" s="18"/>
      <c r="S55" s="18"/>
      <c r="T55" s="18"/>
    </row>
    <row r="56" spans="1:20" x14ac:dyDescent="0.25">
      <c r="A56" s="11" t="s">
        <v>7</v>
      </c>
      <c r="B56" s="11" t="s">
        <v>1691</v>
      </c>
      <c r="C56" s="23" t="s">
        <v>2447</v>
      </c>
      <c r="D56" s="12" t="s">
        <v>2489</v>
      </c>
      <c r="E56" s="11"/>
      <c r="F56" s="11" t="str">
        <f>IF(D56="missing_translation",IF(INDEX(#REF!,MATCH(B56,#REF!,),)="missing_translation","",INDEX(#REF!,MATCH(B56,#REF!,),)),"")</f>
        <v/>
      </c>
    </row>
    <row r="57" spans="1:20" s="15" customFormat="1" x14ac:dyDescent="0.25">
      <c r="A57" s="15" t="s">
        <v>7</v>
      </c>
      <c r="B57" s="15" t="s">
        <v>1692</v>
      </c>
      <c r="C57" s="22" t="s">
        <v>2447</v>
      </c>
      <c r="D57" s="19" t="s">
        <v>3851</v>
      </c>
      <c r="F57" s="15" t="str">
        <f>IF(D57="missing_translation",IF(INDEX(#REF!,MATCH(B57,#REF!,),)="missing_translation","",INDEX(#REF!,MATCH(B57,#REF!,),)),"")</f>
        <v/>
      </c>
      <c r="G57" s="18"/>
      <c r="H57" s="18"/>
      <c r="I57" s="18"/>
      <c r="J57" s="18"/>
      <c r="K57" s="18"/>
      <c r="L57" s="18"/>
      <c r="M57" s="18"/>
      <c r="N57" s="18"/>
      <c r="O57" s="18"/>
      <c r="P57" s="18"/>
      <c r="Q57" s="18"/>
      <c r="R57" s="18"/>
      <c r="S57" s="18"/>
      <c r="T57" s="18"/>
    </row>
    <row r="58" spans="1:20" s="15" customFormat="1" x14ac:dyDescent="0.25">
      <c r="A58" s="15" t="s">
        <v>7</v>
      </c>
      <c r="B58" s="15" t="s">
        <v>1693</v>
      </c>
      <c r="C58" s="22" t="s">
        <v>2447</v>
      </c>
      <c r="D58" s="19" t="s">
        <v>3852</v>
      </c>
      <c r="F58" s="15" t="str">
        <f>IF(D58="missing_translation",IF(INDEX(#REF!,MATCH(B58,#REF!,),)="missing_translation","",INDEX(#REF!,MATCH(B58,#REF!,),)),"")</f>
        <v/>
      </c>
      <c r="G58" s="18"/>
      <c r="H58" s="18"/>
      <c r="I58" s="18"/>
      <c r="J58" s="18"/>
      <c r="K58" s="18"/>
      <c r="L58" s="18"/>
      <c r="M58" s="18"/>
      <c r="N58" s="18"/>
      <c r="O58" s="18"/>
      <c r="P58" s="18"/>
      <c r="Q58" s="18"/>
      <c r="R58" s="18"/>
      <c r="S58" s="18"/>
      <c r="T58" s="18"/>
    </row>
    <row r="59" spans="1:20" s="15" customFormat="1" x14ac:dyDescent="0.25">
      <c r="A59" s="15" t="s">
        <v>7</v>
      </c>
      <c r="B59" s="15" t="s">
        <v>1694</v>
      </c>
      <c r="C59" s="22" t="s">
        <v>2447</v>
      </c>
      <c r="D59" s="19" t="s">
        <v>3853</v>
      </c>
      <c r="F59" s="15" t="str">
        <f>IF(D59="missing_translation",IF(INDEX(#REF!,MATCH(B59,#REF!,),)="missing_translation","",INDEX(#REF!,MATCH(B59,#REF!,),)),"")</f>
        <v/>
      </c>
      <c r="G59" s="18"/>
      <c r="H59" s="18"/>
      <c r="I59" s="18"/>
      <c r="J59" s="18"/>
      <c r="K59" s="18"/>
      <c r="L59" s="18"/>
      <c r="M59" s="18"/>
      <c r="N59" s="18"/>
      <c r="O59" s="18"/>
      <c r="P59" s="18"/>
      <c r="Q59" s="18"/>
      <c r="R59" s="18"/>
      <c r="S59" s="18"/>
      <c r="T59" s="18"/>
    </row>
    <row r="60" spans="1:20" s="15" customFormat="1" x14ac:dyDescent="0.25">
      <c r="A60" s="15" t="s">
        <v>7</v>
      </c>
      <c r="B60" s="15" t="s">
        <v>1695</v>
      </c>
      <c r="C60" s="22" t="s">
        <v>2447</v>
      </c>
      <c r="D60" s="16" t="s">
        <v>2490</v>
      </c>
      <c r="F60" s="15" t="str">
        <f>IF(D60="missing_translation",IF(INDEX(#REF!,MATCH(B60,#REF!,),)="missing_translation","",INDEX(#REF!,MATCH(B60,#REF!,),)),"")</f>
        <v/>
      </c>
      <c r="G60" s="18"/>
      <c r="H60" s="18"/>
      <c r="I60" s="18"/>
      <c r="J60" s="18"/>
      <c r="K60" s="18"/>
      <c r="L60" s="18"/>
      <c r="M60" s="18"/>
      <c r="N60" s="18"/>
      <c r="O60" s="18"/>
      <c r="P60" s="18"/>
      <c r="Q60" s="18"/>
      <c r="R60" s="18"/>
      <c r="S60" s="18"/>
      <c r="T60" s="18"/>
    </row>
    <row r="61" spans="1:20" x14ac:dyDescent="0.25">
      <c r="A61" s="11" t="s">
        <v>7</v>
      </c>
      <c r="B61" s="11" t="s">
        <v>1696</v>
      </c>
      <c r="C61" s="23" t="s">
        <v>2447</v>
      </c>
      <c r="D61" s="12" t="s">
        <v>2491</v>
      </c>
      <c r="E61" s="11"/>
      <c r="F61" s="11" t="str">
        <f>IF(D61="missing_translation",IF(INDEX(#REF!,MATCH(B61,#REF!,),)="missing_translation","",INDEX(#REF!,MATCH(B61,#REF!,),)),"")</f>
        <v/>
      </c>
    </row>
    <row r="62" spans="1:20" s="15" customFormat="1" x14ac:dyDescent="0.25">
      <c r="A62" s="15" t="s">
        <v>7</v>
      </c>
      <c r="B62" s="15" t="s">
        <v>2446</v>
      </c>
      <c r="C62" s="22" t="s">
        <v>2447</v>
      </c>
      <c r="D62" s="16" t="s">
        <v>2492</v>
      </c>
      <c r="F62" s="15" t="str">
        <f>IF(D62="missing_translation",IF(INDEX(#REF!,MATCH(B62,#REF!,),)="missing_translation","",INDEX(#REF!,MATCH(B62,#REF!,),)),"")</f>
        <v/>
      </c>
      <c r="G62" s="18"/>
      <c r="H62" s="18"/>
      <c r="I62" s="18"/>
      <c r="J62" s="18"/>
      <c r="K62" s="18"/>
      <c r="L62" s="18"/>
      <c r="M62" s="18"/>
      <c r="N62" s="18"/>
      <c r="O62" s="18"/>
      <c r="P62" s="18"/>
      <c r="Q62" s="18"/>
      <c r="R62" s="18"/>
      <c r="S62" s="18"/>
      <c r="T62" s="18"/>
    </row>
    <row r="63" spans="1:20" s="15" customFormat="1" x14ac:dyDescent="0.25">
      <c r="A63" s="15" t="s">
        <v>7</v>
      </c>
      <c r="B63" s="15" t="s">
        <v>1697</v>
      </c>
      <c r="C63" s="22" t="s">
        <v>2447</v>
      </c>
      <c r="D63" s="19" t="s">
        <v>3854</v>
      </c>
      <c r="F63" s="15" t="str">
        <f>IF(D63="missing_translation",IF(INDEX(#REF!,MATCH(B63,#REF!,),)="missing_translation","",INDEX(#REF!,MATCH(B63,#REF!,),)),"")</f>
        <v/>
      </c>
      <c r="G63" s="18"/>
      <c r="H63" s="18"/>
      <c r="I63" s="18"/>
      <c r="J63" s="18"/>
      <c r="K63" s="18"/>
      <c r="L63" s="18"/>
      <c r="M63" s="18"/>
      <c r="N63" s="18"/>
      <c r="O63" s="18"/>
      <c r="P63" s="18"/>
      <c r="Q63" s="18"/>
      <c r="R63" s="18"/>
      <c r="S63" s="18"/>
      <c r="T63" s="1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Labels_IFRS_SMEs</vt:lpstr>
      <vt:lpstr>ELR_IFRS_SMEs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2021-06-25T09:24:09Z</cp:lastPrinted>
  <dcterms:created xsi:type="dcterms:W3CDTF">2020-12-01T10:04:44Z</dcterms:created>
  <dcterms:modified xsi:type="dcterms:W3CDTF">2021-06-25T10:43:05Z</dcterms:modified>
</cp:coreProperties>
</file>